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Пил.материалы" r:id="rId1" sheetId="1" state="visible"/>
    <sheet name="Отделка, СИП-панели" r:id="rId2" sheetId="2" state="visible"/>
    <sheet name="Лиственница" r:id="rId3" sheetId="3" state="visible"/>
    <sheet name="Сопутствующие материалы" r:id="rId4" sheetId="4" state="visible"/>
  </sheets>
  <definedNames/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<sst xmlns="http://schemas.openxmlformats.org/spreadsheetml/2006/main" xmlns:a="http://schemas.openxmlformats.org/drawingml/2006/main" xmlns:a15="http://schemas.microsoft.com/office/drawing/2012/main" xmlns:asvg="http://schemas.microsoft.com/office/drawing/2016/SVG/main" xmlns:c="http://schemas.openxmlformats.org/drawingml/2006/chart" xmlns:co="http://ncloudtech.com" xmlns:co-ooxml="http://ncloudtech.com/ooxml" xmlns:m="http://schemas.openxmlformats.org/officeDocument/2006/math" xmlns:mc="http://schemas.openxmlformats.org/markup-compatibility/2006" xmlns:o="urn:schemas-microsoft-com:office:office" xmlns:p="http://schemas.openxmlformats.org/presentationml/2006/main" xmlns:pic="http://schemas.openxmlformats.org/drawingml/2006/picture" xmlns:r="http://schemas.openxmlformats.org/officeDocument/2006/relationships" xmlns:s="http://schemas.openxmlformats.org/officeDocument/2006/sharedTypes" xmlns:sl="http://schemas.openxmlformats.org/schemaLibrary/2006/main" xmlns:v="urn:schemas-microsoft-com:vml" xmlns:w="http://schemas.openxmlformats.org/wordprocessingml/2006/main" xmlns:w10="urn:schemas-microsoft-com:office:word" xmlns:w14="http://schemas.microsoft.com/office/word/2010/wordml" xmlns:w15="http://schemas.microsoft.com/office/word/2012/wordml" xmlns:wp="http://schemas.openxmlformats.org/drawingml/2006/wordprocessingDrawing" xmlns:wpg="http://schemas.microsoft.com/office/word/2010/wordprocessingGroup" xmlns:wps="http://schemas.microsoft.com/office/word/2010/wordprocessingShape" xmlns:x="urn:schemas-microsoft-com:office:excel" xmlns:x12ac="http://schemas.microsoft.com/office/spreadsheetml/2011/1/ac" xmlns:x14="http://schemas.microsoft.com/office/spreadsheetml/2009/9/main" xmlns:xdr="http://schemas.openxmlformats.org/drawingml/2006/spreadsheetDrawing" xmlns:xm="http://schemas.microsoft.com/office/excel/2006/main" mc:Ignorable="co co-ooxml w14 x14 w15">
  <si>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Прайс-лист на продукцию компании Илья-Лес</t>
  </si>
  <si>
    <t>Пиломатериалы от производителя г.Москва и МО</t>
  </si>
  <si>
    <t>Адрес производства: г. Великий Устюг, Вологодская область</t>
  </si>
  <si>
    <t>Адрес склада на Севере МО: д. Поярково, городской округ Химки, Клушинская 5а</t>
  </si>
  <si>
    <t>Адрес склада на Юге МО: д. Еганово, Раменский район, СП Чулковское</t>
  </si>
  <si>
    <t>ВНИМАНИЕ! В СТОИМОСТЬ ПИЛОМАТЕРИАЛОВ ЗАЛОЖЕНО 5% НДС!</t>
  </si>
  <si>
    <t xml:space="preserve">Обратите внимание, что некоторые позиции изготавливаются под заказ!			</t>
  </si>
  <si>
    <t>Товар</t>
  </si>
  <si>
    <t>ед. измерения</t>
  </si>
  <si>
    <t>Цена за шт</t>
  </si>
  <si>
    <t>кол-во в м.куб</t>
  </si>
  <si>
    <t>Цена за м.куб</t>
  </si>
  <si>
    <t>Цена с антисептированием, м.куб</t>
  </si>
  <si>
    <t>Обрезной материал</t>
  </si>
  <si>
    <t>Строганный материал</t>
  </si>
  <si>
    <t>Доска обрезная</t>
  </si>
  <si>
    <t>Доска Сухая строганная</t>
  </si>
  <si>
    <t>Доска обрезная 50х300х6000</t>
  </si>
  <si>
    <t>Доска сухая строганная 25х100х3/ 20х95х3</t>
  </si>
  <si>
    <t>Доска обрезная 50х250х6000</t>
  </si>
  <si>
    <t>Доска сухая строганная 25х100х6/ 20х95х6</t>
  </si>
  <si>
    <t>Доска обрезная 50х200х6000</t>
  </si>
  <si>
    <t>Доска сухая строганная 25х130х3/ 20х120х3</t>
  </si>
  <si>
    <t>Доска обрезная 50х150х6000</t>
  </si>
  <si>
    <t>Доска сухая строганная 25х130х6/ 20х120х6</t>
  </si>
  <si>
    <t>Доска обрезная 50х120х6000</t>
  </si>
  <si>
    <t>Доска сухая строганная 25х150х6/ 20х140х6</t>
  </si>
  <si>
    <t>Доска обрезная 50х100х6000</t>
  </si>
  <si>
    <t>Доска сухая строганная 25х200х3/ 20х190х3</t>
  </si>
  <si>
    <t>Доска обрезная 40х200х6000</t>
  </si>
  <si>
    <t>Доска сухая строганная 25х200х6/ 20х190х6</t>
  </si>
  <si>
    <t>Доска обрезная 40х150х6000</t>
  </si>
  <si>
    <t>Доска сухая строганная 30х100х6/ 25х95х6 new</t>
  </si>
  <si>
    <t>Доска обрезная 40х120х6000</t>
  </si>
  <si>
    <t>Доска сухая строганная 30х130х6/ 25х120х6 new</t>
  </si>
  <si>
    <t>Доска обрезная 40х100х6000</t>
  </si>
  <si>
    <t>Доска сухая строганная 30х150х6/ 25х145х6 new</t>
  </si>
  <si>
    <t>Доска обрезная 25х200х6000</t>
  </si>
  <si>
    <t>Доска сухая строганная 30х200х6/ 25х195х6 new</t>
  </si>
  <si>
    <t>Доска обрезная 25х150х6000</t>
  </si>
  <si>
    <t>Доска сухая строганная 35х100х6/30х95х6</t>
  </si>
  <si>
    <t>Доска обрезная 25х100х6000</t>
  </si>
  <si>
    <t>Доска сухая строганная 35х150х6/30х145х6</t>
  </si>
  <si>
    <t>Доска обрезная 20х150х6000 (сухая)</t>
  </si>
  <si>
    <t>Доска сухая строганная 40х100х6/ 35х95х6</t>
  </si>
  <si>
    <t>Доска обрезная 25х150х6000 (сухая)</t>
  </si>
  <si>
    <t>Доска сухая строганная 40х150х6/ 35х145х6</t>
  </si>
  <si>
    <t>Доска обрезная 25х100х6000 (сухая)</t>
  </si>
  <si>
    <t>Доска сухая строганная 40х200х6/ 35х195х6</t>
  </si>
  <si>
    <t>Брус обрезной</t>
  </si>
  <si>
    <t>Доска сухая строганная 50х100х6/ 45х95х6</t>
  </si>
  <si>
    <t>Брус обрезной 200х200х6000</t>
  </si>
  <si>
    <t>Доска сухая строганная 50х150х6/ 45х145х6</t>
  </si>
  <si>
    <t>Брус обрезной 150х200х6000</t>
  </si>
  <si>
    <t>Доска сухая строганная 50х200х6/ 45х195х6</t>
  </si>
  <si>
    <t>Брус обрезной 150х150х6000</t>
  </si>
  <si>
    <t>Доска сухая строганная 40х100х6/ 35х90х6</t>
  </si>
  <si>
    <t>Брус обрезной 100х200х6000</t>
  </si>
  <si>
    <t>Доска сухая строганная 40х150х6/ 35х140х6</t>
  </si>
  <si>
    <t>Брус обрезной 100х150х6000</t>
  </si>
  <si>
    <t>Доска сухая строганная 40х200х6/ 35х190х6</t>
  </si>
  <si>
    <t>Брус обрезной 100х100х6000</t>
  </si>
  <si>
    <t>Доска сухая строганная 50х100х6/ 45х90х6</t>
  </si>
  <si>
    <t>Брус обрезной 200х250х6000</t>
  </si>
  <si>
    <t>под заказ</t>
  </si>
  <si>
    <t>Доска сухая строганная 50х150х6/ 45х140х6</t>
  </si>
  <si>
    <t>Брус обрезной 200х300х6000</t>
  </si>
  <si>
    <t>Доска сухая строганная 50х200х6/ 45х190х6</t>
  </si>
  <si>
    <t>Брус обрезной 250х250х6000</t>
  </si>
  <si>
    <t>Доска сухая строганная 50х250х6/ 45х245х6</t>
  </si>
  <si>
    <t>Брус обрезной 250х300х6000</t>
  </si>
  <si>
    <t>Брус сухой строганный</t>
  </si>
  <si>
    <t>Брус обрезной 300х300х6000</t>
  </si>
  <si>
    <t>Брус сухой строганный 190х190х6000</t>
  </si>
  <si>
    <t>Брус обрезной 100х300х6000</t>
  </si>
  <si>
    <t>Брус сухой строганный 140х190х6000</t>
  </si>
  <si>
    <t>Брус обрезной 100х250х6000</t>
  </si>
  <si>
    <t>Брус сухой строганный 140х140х6000</t>
  </si>
  <si>
    <t>Брусок обрезной</t>
  </si>
  <si>
    <t>Брус сухой строганный 90х190х6000</t>
  </si>
  <si>
    <t>Брусок обрезной 20х20х3000</t>
  </si>
  <si>
    <t>Брус сухой строганный 90х140х6000</t>
  </si>
  <si>
    <t>Брусок обрезной 20х30х3000</t>
  </si>
  <si>
    <t>Брус сухой строганный 90х 90х6000</t>
  </si>
  <si>
    <t>Брусок обрезной 20х50х3000</t>
  </si>
  <si>
    <t>Брус сухой строганный 195х195х6000</t>
  </si>
  <si>
    <t>Брусок обрезной 25х40х3000</t>
  </si>
  <si>
    <t>Брус сухой строганный 145х195х6000</t>
  </si>
  <si>
    <t>Брусок обрезной 25х50х3000</t>
  </si>
  <si>
    <t>Брус сухой строганный 145х145х6000</t>
  </si>
  <si>
    <t>Брусок обрезной 30х45х3000</t>
  </si>
  <si>
    <t>Брус сухой строганный 95х195х6000</t>
  </si>
  <si>
    <t>Брусок обрезной 40х40х3000</t>
  </si>
  <si>
    <t>Брус сухой строганный 95х145х6000</t>
  </si>
  <si>
    <t>Брусок обрезной 40х50х3000</t>
  </si>
  <si>
    <t>Брус сухой строганный 95х 95х6000</t>
  </si>
  <si>
    <t>Брусок обрезной 45х45х3000</t>
  </si>
  <si>
    <t>Брус сухой строганный 75х195х6000</t>
  </si>
  <si>
    <t>Брусок обрезной 50х50х3000</t>
  </si>
  <si>
    <t>Брус сухой строганный 75х145х6000</t>
  </si>
  <si>
    <t>Брусок обрезной 50х70х3000</t>
  </si>
  <si>
    <t>Брус сухой строганный 75х 95х6000</t>
  </si>
  <si>
    <t>Брусок обрезной 50х80х3000</t>
  </si>
  <si>
    <t>Брус строганный трапецивидный 75х95х6000мм new</t>
  </si>
  <si>
    <t>Брусок сухой строганный</t>
  </si>
  <si>
    <t>Брус клеёный</t>
  </si>
  <si>
    <t>Брусок сухой строганный 10х30х3000</t>
  </si>
  <si>
    <t>Брус клеёный 95х 95х6000</t>
  </si>
  <si>
    <t>Брусок сухой строганный 20х30х3000</t>
  </si>
  <si>
    <t>Брус клеёный 95х145х6000</t>
  </si>
  <si>
    <t>Брусок сухой строганный 20х40х3000</t>
  </si>
  <si>
    <t>Брус клеёный 90х 190х6000</t>
  </si>
  <si>
    <t>Брусок сухой строганный 20х50х3000</t>
  </si>
  <si>
    <t>Брус клеёный 140х140х6000</t>
  </si>
  <si>
    <t>Брусок сухой строганный 20х70х3000</t>
  </si>
  <si>
    <t>Брус клеёный 140х195х6000</t>
  </si>
  <si>
    <t>Брусок сухой строганный 30х30х3000</t>
  </si>
  <si>
    <t>Брус клеёный 190х190х6000</t>
  </si>
  <si>
    <t>Брусок сухой строганный 30х40х3000</t>
  </si>
  <si>
    <t>Доска с противопожарной кромкой</t>
  </si>
  <si>
    <t>Брусок сухой строганный 30х50х3000</t>
  </si>
  <si>
    <t>Доска с противопожарной кромкой 45х145х6000</t>
  </si>
  <si>
    <t>Брусок сухой строганный 30х60х3000</t>
  </si>
  <si>
    <t>Доска с противопожарной кромкой 35х145х6000</t>
  </si>
  <si>
    <t>Брусок сухой строганный 30х70х3000</t>
  </si>
  <si>
    <t>Скандинавская доска UYS</t>
  </si>
  <si>
    <t>Брусок сухой строганный 40х40х3000</t>
  </si>
  <si>
    <t>Скандинавская доска UYS 20х145х6000мм</t>
  </si>
  <si>
    <t>по запросу</t>
  </si>
  <si>
    <t>Брусок сухой строганный 40х45х3000</t>
  </si>
  <si>
    <t>Брусок сухой строганный 40х50х3000</t>
  </si>
  <si>
    <t>Брусок сухой строганный 40х60х3000</t>
  </si>
  <si>
    <t>Брусок сухой строганный 40х70х3000</t>
  </si>
  <si>
    <t>Брусок сухой строганный 45х45х3000</t>
  </si>
  <si>
    <t>Брусок сухой строганный 50х50х3000</t>
  </si>
  <si>
    <t>Брусок сухой строганный 50х70х3000</t>
  </si>
  <si>
    <t>Доска строганная Естественной влажности</t>
  </si>
  <si>
    <t>Доска строганная 25х100х6000 (20х 95х6000)</t>
  </si>
  <si>
    <t>Доска строганная 25х120х6000 (20х115х6000)</t>
  </si>
  <si>
    <t>Доска строганная 25х150х6000 (20х140х6000)</t>
  </si>
  <si>
    <t>Доска строганная 40х100х6000 (36х 96х6000)</t>
  </si>
  <si>
    <t>Доска строганная 40х150х6000 (36х146х6000)</t>
  </si>
  <si>
    <t>Доска строганная 40х200х6000 (36х196х6000)</t>
  </si>
  <si>
    <t>Доска строганная 50х100х6000 (46х 96х6000)</t>
  </si>
  <si>
    <t>Доска строганная 50х150х6000 (46х146х6000)</t>
  </si>
  <si>
    <t>Доска строганная 50х200х6000 (46х196х6000)</t>
  </si>
  <si>
    <t>Брус строганный Естественной влажности</t>
  </si>
  <si>
    <t>Брус строганный 80х100х6000 (76х 96х6000)</t>
  </si>
  <si>
    <t>Брус строганный 80х150х6000 (76х146х6000)</t>
  </si>
  <si>
    <t>Брус строганный 80х200х6000 (76х196х6000)</t>
  </si>
  <si>
    <t>Брус строганный 100х100х6000 (96х 96х6000)</t>
  </si>
  <si>
    <t>Брус строганный 100х150х6000 (96х146х6000)</t>
  </si>
  <si>
    <t>Брус строганный 100х200х6000 (96х196х6000)</t>
  </si>
  <si>
    <t>Брус строганный 150х150х6000 (146х146х6000)</t>
  </si>
  <si>
    <t>Брус строганный 150х200х6000 (146х196х6000)</t>
  </si>
  <si>
    <t>Брус строганный 200х200х6000 (196х196х6000)</t>
  </si>
  <si>
    <t>Адрес склада на Юге МО: д. Еганово, Раменский район, СП Чулковское, ул. Автодорожная 1А</t>
  </si>
  <si>
    <t>ед.измерения</t>
  </si>
  <si>
    <t>Цена за уп.</t>
  </si>
  <si>
    <t>Цена за м.2</t>
  </si>
  <si>
    <t>Отделка</t>
  </si>
  <si>
    <t>СИП-панели</t>
  </si>
  <si>
    <t>Евровагонка сорт "АВ"</t>
  </si>
  <si>
    <t>OSB-3</t>
  </si>
  <si>
    <t>Евровагонка сорт "АВ" 12.5х96х6000</t>
  </si>
  <si>
    <t>ОСП панель 124х1250х2500</t>
  </si>
  <si>
    <t>ОСП панель 124х1250х2800</t>
  </si>
  <si>
    <t xml:space="preserve">ОСП панель 174х1250х2500 </t>
  </si>
  <si>
    <t xml:space="preserve">ОСП панель 174х1250х2800 </t>
  </si>
  <si>
    <t xml:space="preserve">ОСП панель 224х1250х2500 </t>
  </si>
  <si>
    <t xml:space="preserve">ОСП панель 224х1250х2800 </t>
  </si>
  <si>
    <t>Евровагонка сорт "С"</t>
  </si>
  <si>
    <t>Евровагонка сорт "С" 12.5х96х6000</t>
  </si>
  <si>
    <t>Вагонка-Штиль(3000-6000мм) Сорт "АВ"</t>
  </si>
  <si>
    <t>ЦСП</t>
  </si>
  <si>
    <t>Вагонка-Штиль 13х95х6000(Сорт "АВ")</t>
  </si>
  <si>
    <t>ЦСП панель 74х1250х2700</t>
  </si>
  <si>
    <t>Вагонка-Штиль 13х125х6000(Сорт "АВ")</t>
  </si>
  <si>
    <t>ЦСП панель 124х1250х2700</t>
  </si>
  <si>
    <t>Вагонка-Штиль 13х145х6000(Сорт "АВ")</t>
  </si>
  <si>
    <t>ЦСП панель 174х1250х2700</t>
  </si>
  <si>
    <t>Вагонка-Штиль 13х145х6000(Сорт "С")</t>
  </si>
  <si>
    <t>ЦСП панель 224х1250х2700</t>
  </si>
  <si>
    <t>Вагонка-Штиль 16х95х6000(Сорт "АВ")</t>
  </si>
  <si>
    <t>ЦСП панель 74х1250х3200</t>
  </si>
  <si>
    <t>Вагонка-Штиль 16х120х6000(Сорт "АВ")</t>
  </si>
  <si>
    <t>ЦСП панель 124х1250х3200</t>
  </si>
  <si>
    <t>Вагонка-Штиль 16х145х6000(Сорт "АВ")</t>
  </si>
  <si>
    <t>ЦСП панель 174х1250х3200</t>
  </si>
  <si>
    <t>Вагонка-Штиль 16х145х6000(Сорт "С")</t>
  </si>
  <si>
    <t>ЦСП панель 224х1250х3200</t>
  </si>
  <si>
    <t>Блок-хаус Сорт "АВ"</t>
  </si>
  <si>
    <t>ЦСП+ППС+OSB</t>
  </si>
  <si>
    <t>Блок-хаус 26х95х6000(Сорт "АВ")</t>
  </si>
  <si>
    <t>Панель 74х1250х2700</t>
  </si>
  <si>
    <t>Блок-хаус 28х145х6000(Сорт "АВ")</t>
  </si>
  <si>
    <t>Панель 124х1250х2700</t>
  </si>
  <si>
    <t>Блок-хаус 36х145х6000(Сорт "АВ")</t>
  </si>
  <si>
    <t>Панель 174х1250х2700</t>
  </si>
  <si>
    <t>Блок-хаус 36х195х6000(Сорт "АВ")</t>
  </si>
  <si>
    <t>Панель 224х1250х2700</t>
  </si>
  <si>
    <t>ОСП</t>
  </si>
  <si>
    <t>Доска четверть Сорт "АВ"</t>
  </si>
  <si>
    <t>ОСП(9х1250х2500)</t>
  </si>
  <si>
    <t>Доска четверть 20х120х6000(Сорт "АВ")</t>
  </si>
  <si>
    <t>ОСП(12х1250х2500)</t>
  </si>
  <si>
    <t xml:space="preserve">Доска четверть 20х145х6000(Сорт "АВ") </t>
  </si>
  <si>
    <t>Европол</t>
  </si>
  <si>
    <t>ОСП(18х1250х2500)</t>
  </si>
  <si>
    <t>Европол 20х95х6000 (сорт "АВ")</t>
  </si>
  <si>
    <t>ОСП(22х1250х2500)</t>
  </si>
  <si>
    <t>Европол 20х120х6000 (сорт "АВ")</t>
  </si>
  <si>
    <t>Планкен прямой/скошенный</t>
  </si>
  <si>
    <t>Европол 20х145х6000 (сорт "АВ")</t>
  </si>
  <si>
    <t xml:space="preserve">Планкен прямой 20х115х6000мм (сорт "АВ") </t>
  </si>
  <si>
    <t>Европол 28х95х6000 (сорт "АВ")</t>
  </si>
  <si>
    <t xml:space="preserve">Планкен прямой 20х120х6000мм (сорт "АВ") </t>
  </si>
  <si>
    <t>Европол 28х120х6000 (сорт "АВ")</t>
  </si>
  <si>
    <t xml:space="preserve">Планкен прямой 20х115х6000мм (сорт "С") </t>
  </si>
  <si>
    <t>Европол 28х145х6000 (сорт "АВ")</t>
  </si>
  <si>
    <t xml:space="preserve">Планкен прямой 20х120х6000мм (сорт "С") </t>
  </si>
  <si>
    <t>Европол 36х95х6000 (сорт "АВ")</t>
  </si>
  <si>
    <t>Планкен скошенный 20х120х6000мм (Сорт "АВ")</t>
  </si>
  <si>
    <t>Европол 36х120х6000 (сорт "АВ")</t>
  </si>
  <si>
    <t>Европол 36х145х6000 (сорт "АВ")</t>
  </si>
  <si>
    <t>Европол 45х95х6000 (сорт "АВ")</t>
  </si>
  <si>
    <t>Европол 45х120х6000 (сорт "АВ")</t>
  </si>
  <si>
    <t>Европол 45х145х6000 (сорт "АВ")</t>
  </si>
  <si>
    <t>Имитация бруса Сорт "АВ"</t>
  </si>
  <si>
    <t>Имитация бруса 20х195х3-4-6000</t>
  </si>
  <si>
    <t>Имитация бруса 20х145х3-4-6000</t>
  </si>
  <si>
    <t>Имитация бруса 20х120х3-4-6000</t>
  </si>
  <si>
    <t>Имитация бруса 20х95х3-4-6000</t>
  </si>
  <si>
    <t>Имитация бруса 18х145х3-4-6000</t>
  </si>
  <si>
    <t>Имитация бруса 16х145х3-4-6000</t>
  </si>
  <si>
    <t>Имитация бруса 22х145х3-4-6000</t>
  </si>
  <si>
    <t>Имитация бруса Сорт "С"</t>
  </si>
  <si>
    <t>Имитация бруса 20х140х3-4-6000</t>
  </si>
  <si>
    <t>кол-во в м.кв</t>
  </si>
  <si>
    <t>Обратите внимание, что некоторые позиции изготавливаются под заказ!</t>
  </si>
  <si>
    <t>Террасная доска(Сорт АВ)</t>
  </si>
  <si>
    <t>Террасная доска лиственница 28х140х6000</t>
  </si>
  <si>
    <t>от 67417</t>
  </si>
  <si>
    <t>Имитация Бруса (Сорт АВ)</t>
  </si>
  <si>
    <t>Имитация бруса Лиственница 20х145х6000мм</t>
  </si>
  <si>
    <t>Имитация бруса Лиственница 20х195х6000мм</t>
  </si>
  <si>
    <t>Европол(Сорт АВ)</t>
  </si>
  <si>
    <t>Европол Лиственница 28х140х6000</t>
  </si>
  <si>
    <t>от 65169</t>
  </si>
  <si>
    <t>Цена</t>
  </si>
  <si>
    <t>Ед. изм.</t>
  </si>
  <si>
    <t>Утеплитель</t>
  </si>
  <si>
    <t>Погонажная продукция</t>
  </si>
  <si>
    <t>Rockwool ( 50x600x1000) 10л( 6кв.) Акустик</t>
  </si>
  <si>
    <t>1 447,00</t>
  </si>
  <si>
    <t>уп.</t>
  </si>
  <si>
    <t>Наличник 70мм 2,2м</t>
  </si>
  <si>
    <t>шт</t>
  </si>
  <si>
    <t>Rockwool ( 50x600x800) 12л(5,76кв.м) Скандик</t>
  </si>
  <si>
    <t>1 320,00</t>
  </si>
  <si>
    <t>Наличник 70мм 3м</t>
  </si>
  <si>
    <t>Rockwool (100x600x800) 6л(2,88кв.м) Скандик</t>
  </si>
  <si>
    <t>Наличник 90мм 2,2м</t>
  </si>
  <si>
    <t>Комплектующие</t>
  </si>
  <si>
    <t>Наличник 90мм 3м</t>
  </si>
  <si>
    <t>Анкер 10х125 (гайка).</t>
  </si>
  <si>
    <t>Наличник 120мм 2,2м</t>
  </si>
  <si>
    <t>Анкер 12х 70 (гайка).</t>
  </si>
  <si>
    <t>Плинтус 25мм 3м</t>
  </si>
  <si>
    <t>Анкер 12х180 (гайка).</t>
  </si>
  <si>
    <t>Плинтус 35мм 3м</t>
  </si>
  <si>
    <t>Анкер 20х250 (гайка).</t>
  </si>
  <si>
    <t>Плинтус 40мм 2,5м</t>
  </si>
  <si>
    <t>Анкер М 20(150) (регулируемый).</t>
  </si>
  <si>
    <t>Плинтус 40мм 3м</t>
  </si>
  <si>
    <t>Бита 1/4 Ph2 25мм (А 336225).</t>
  </si>
  <si>
    <t>Плинтус 43мм 3м</t>
  </si>
  <si>
    <t>Бита 1/4 Ph2 50мм (А 336250).</t>
  </si>
  <si>
    <t>Плинтус 45мм 3м</t>
  </si>
  <si>
    <t>Бита 1/4 Pz1 25мм (А 330125).</t>
  </si>
  <si>
    <t>Плинтус 50мм 2,5м</t>
  </si>
  <si>
    <t>Бита 1/4 Pz1 50мм (А 337150).</t>
  </si>
  <si>
    <t>Плинтус 50мм 3м</t>
  </si>
  <si>
    <t>Бита 1/4 Pz2 50мм (А 337250).</t>
  </si>
  <si>
    <t>Плинтус 55мм 3м</t>
  </si>
  <si>
    <t>Бита Torx №40 50мм</t>
  </si>
  <si>
    <t>Плинтус 60мм 2,5м</t>
  </si>
  <si>
    <t>Гайка М10</t>
  </si>
  <si>
    <t>Подвес 60х27х0,5 (прямой)</t>
  </si>
  <si>
    <t>Гвоздь 1,8 х 40 (финиш.цинк).</t>
  </si>
  <si>
    <t>кг</t>
  </si>
  <si>
    <t>Пластина 80х240 (соединительная).</t>
  </si>
  <si>
    <t>Гвоздь 1,8 х 50 (финиш.цинк).</t>
  </si>
  <si>
    <t>Пластина (для окон).</t>
  </si>
  <si>
    <t>Гвоздь 2,0 х 50 (финиш.цинк).</t>
  </si>
  <si>
    <t>Раскладка 30мм 3м</t>
  </si>
  <si>
    <t>Гвоздь 3,5 х 90 (строительный).</t>
  </si>
  <si>
    <t>Раскладка 40мм 3м</t>
  </si>
  <si>
    <t>Гвоздь 4,0 х 100 (строительный).</t>
  </si>
  <si>
    <t>Раскладка 50мм 3м</t>
  </si>
  <si>
    <t>Гвоздь 4,0 х 120 (строительный).</t>
  </si>
  <si>
    <t>Уголок 30мм 3м</t>
  </si>
  <si>
    <t>Гвоздь 5,0 х 150 (строительный).</t>
  </si>
  <si>
    <t>Уголок 40мм 2,5м</t>
  </si>
  <si>
    <t>Гвоздь 6,0 х 200 (строительный).</t>
  </si>
  <si>
    <t>Уголок 40мм 3м</t>
  </si>
  <si>
    <t>Гвоздь 8,0 х 300 (строительный).</t>
  </si>
  <si>
    <t>Уголок 50мм 2,5м</t>
  </si>
  <si>
    <t>Круг 125д (1,2х22 по металу).</t>
  </si>
  <si>
    <t>Уголок 50мм 3м</t>
  </si>
  <si>
    <t>Круг 125д (1,6х22 по металу).</t>
  </si>
  <si>
    <t>Уголок 60мм 2,5м</t>
  </si>
  <si>
    <t>Круг 125д (лепестковый).</t>
  </si>
  <si>
    <t>Уголок 60мм 3м</t>
  </si>
  <si>
    <t>Круг 230д (1,8х22 по металу).</t>
  </si>
  <si>
    <t>Изоляция</t>
  </si>
  <si>
    <t>Кляймер</t>
  </si>
  <si>
    <t>Мастер A 35м2 влаго-ветроизоляция.</t>
  </si>
  <si>
    <t>рул</t>
  </si>
  <si>
    <t>Кляймер № 3 (100шт/уп)</t>
  </si>
  <si>
    <t>Мастер A 70м2 влаго-ветроизоляция.</t>
  </si>
  <si>
    <t>1 341,00</t>
  </si>
  <si>
    <t>Кляймер № 4 (100шт/уп)</t>
  </si>
  <si>
    <t>Мастер B 35м2 пароизоляция</t>
  </si>
  <si>
    <t>Кляймер № 6 (80шт/уп)</t>
  </si>
  <si>
    <t>Мастер B 70м2 пароизоляция</t>
  </si>
  <si>
    <t>Мастер D 35м2 гидро-пароизоляция универсальная</t>
  </si>
  <si>
    <t>Рубероид РПП 300</t>
  </si>
  <si>
    <t>Мастер D 70м2 гидро-пароизоляция универсальная</t>
  </si>
  <si>
    <t>рул.</t>
  </si>
  <si>
    <t>Мастер С 35м2 гидро-пароизоляция</t>
  </si>
  <si>
    <t>Крепеж</t>
  </si>
  <si>
    <t>Мастер С 70м2 гидро-пароизоляция</t>
  </si>
  <si>
    <t>Саморез 3,0 х 40 (желтый).</t>
  </si>
  <si>
    <t>Изоспан A 70м2</t>
  </si>
  <si>
    <t>Саморез 3,5 х 41 (желтый).</t>
  </si>
  <si>
    <t>Изоспан B 70м2</t>
  </si>
  <si>
    <t>Саморез 3,5 х 41 (черный).</t>
  </si>
  <si>
    <t>Изоспан D 70м2</t>
  </si>
  <si>
    <t>Саморез 3,5 х 45 (желтый).</t>
  </si>
  <si>
    <t>Химия</t>
  </si>
  <si>
    <t>Саморез 3,5 х 45 (черный).</t>
  </si>
  <si>
    <t>Пена монтажная проф. FIXER 70 (всесезонная 850мл).</t>
  </si>
  <si>
    <t>Саморез 3,5 х 51 (желтый).</t>
  </si>
  <si>
    <t>Пена монтажная Технониколь 70 (зима).</t>
  </si>
  <si>
    <t>Саморез 4,0 х 40 (желтый).</t>
  </si>
  <si>
    <t>Технониколь (очиститель пены).</t>
  </si>
  <si>
    <t>Саморез 4,2 х 19 (пресшайба)</t>
  </si>
  <si>
    <t>Герметик 280мл силиконовый универсальный (прозрачный)</t>
  </si>
  <si>
    <t>Саморез 4,2 х 25 (пресшайба)</t>
  </si>
  <si>
    <t>Огнебиозащита WOOD SHILD (15кг).</t>
  </si>
  <si>
    <t>Саморез 4,2 х 76 (желтый).</t>
  </si>
  <si>
    <t>Саморез 4,5 х 80 (желтый).</t>
  </si>
  <si>
    <t>Саморез 4,8 х 89 (желтый).</t>
  </si>
  <si>
    <t>Саморез 5,0 х120 (желтый).</t>
  </si>
  <si>
    <t>шт.</t>
  </si>
  <si>
    <t>Саморез глухарь 8 х 80</t>
  </si>
  <si>
    <t>Саморез глухарь 8 х 90</t>
  </si>
  <si>
    <t>Саморез глухарь 10 х120</t>
  </si>
  <si>
    <t>Саморез для сэндвич-панелей 6,3х130</t>
  </si>
  <si>
    <t>Саморез конструкционный 6 х220</t>
  </si>
  <si>
    <t>Саморез конструкционный 8 х220</t>
  </si>
  <si>
    <t>Саморез конструкционный 8 х240</t>
  </si>
  <si>
    <t>Саморез конструкционный 8 х260</t>
  </si>
  <si>
    <t>Саморез конструкционный 8 х280</t>
  </si>
  <si>
    <t>Саморез конструкционный 8 х300</t>
  </si>
  <si>
    <t>Саморез конструкционный 8 х320</t>
  </si>
  <si>
    <t>Саморез кровельный 4,8 х 29 (цинк).</t>
  </si>
  <si>
    <t>Саморез кровельный 4,8 х 35 RAL 3005</t>
  </si>
  <si>
    <t>Саморез кровельный 4,8 х 35 RAL 8017</t>
  </si>
  <si>
    <t>Саморез кровельный 4,8 х 38 RAL 6005</t>
  </si>
  <si>
    <t>Саморез кровельный 4,8 х 50 RAL 3005</t>
  </si>
  <si>
    <t>Саморез кровельный 4,8 х 50 RAL 8017</t>
  </si>
  <si>
    <t>Саморез кровельный 4,8 х 70 RAL 6005</t>
  </si>
  <si>
    <t>Скоба 8х70х200</t>
  </si>
  <si>
    <t>Скоба 8х70х250</t>
  </si>
  <si>
    <t>Скоба № 10 (степлер)</t>
  </si>
  <si>
    <t>Скотч алюминиевый</t>
  </si>
  <si>
    <t>Уголок крепежный 40х 60х 60</t>
  </si>
  <si>
    <t>Уголок крепежный 70х 70х 55</t>
  </si>
  <si>
    <t>Уголок крепежный 105х105х 90</t>
  </si>
  <si>
    <t>Уголок скользящий 40х40х120х2,0</t>
  </si>
  <si>
    <t>Шайба 10d</t>
  </si>
  <si>
    <t>Шпилька 10d х 1000</t>
  </si>
  <si>
    <t>Электроды МР-3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</si>
</sst>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0" formatCode="0" numFmtId="1001"/>
    <numFmt co:extendedFormatCode="General" formatCode="General" numFmtId="1000"/>
    <numFmt co:extendedFormatCode="#,##0" formatCode="#,##0" numFmtId="1002"/>
  </numFmts>
  <fonts count="19">
    <font>
      <name val="Calibri"/>
      <sz val="11"/>
    </font>
    <font>
      <color rgb="000000" tint="0"/>
      <sz val="10"/>
      <scheme val="minor"/>
    </font>
    <font>
      <name val="Arial"/>
      <color theme="1" tint="0"/>
      <sz val="8"/>
    </font>
    <font>
      <name val="Calibri"/>
      <b val="true"/>
      <color theme="1" tint="0"/>
      <sz val="10"/>
    </font>
    <font>
      <name val="Arial"/>
      <b val="true"/>
      <color theme="1" tint="0"/>
      <sz val="12"/>
    </font>
    <font>
      <name val="&quot;Bahnschrift Light&quot;"/>
      <b val="true"/>
      <color theme="1" tint="0"/>
      <sz val="10"/>
    </font>
    <font>
      <name val="&quot;Bahnschrift Light&quot;"/>
      <b val="true"/>
      <color theme="1" tint="0"/>
      <sz val="9"/>
    </font>
    <font>
      <name val="&quot;Bahnschrift Light&quot;"/>
      <b val="true"/>
      <color theme="1" tint="0"/>
      <sz val="8"/>
    </font>
    <font>
      <name val="Arial"/>
      <b val="true"/>
      <i val="true"/>
      <color theme="1" tint="0"/>
      <sz val="8"/>
    </font>
    <font>
      <name val="Arial"/>
      <b val="true"/>
      <color theme="1" tint="0"/>
      <sz val="10"/>
    </font>
    <font>
      <name val="Calibri"/>
      <color theme="1" tint="0"/>
      <sz val="10"/>
    </font>
    <font>
      <name val="&quot;Bahnschrift Light&quot;"/>
      <b val="true"/>
      <i val="true"/>
      <color theme="1" tint="0"/>
      <sz val="10"/>
    </font>
    <font>
      <name val="&quot;Bahnschrift Light&quot;"/>
      <color theme="1" tint="0"/>
      <sz val="10"/>
    </font>
    <font>
      <name val="Calibri"/>
      <color theme="1" tint="0"/>
      <sz val="11"/>
    </font>
    <font>
      <name val="Arial"/>
      <color theme="1" tint="0"/>
      <sz val="10"/>
    </font>
    <font>
      <name val="Arial"/>
      <i val="true"/>
      <color theme="1" tint="0"/>
      <sz val="10"/>
    </font>
    <font>
      <name val="Arial"/>
      <b val="true"/>
      <color theme="1" tint="0"/>
      <sz val="11"/>
    </font>
    <font>
      <name val="Arial"/>
      <b val="true"/>
      <color theme="1" tint="0"/>
      <sz val="8"/>
    </font>
    <font>
      <name val="Arial"/>
      <b val="true"/>
      <color theme="1" tint="0"/>
      <sz val="9"/>
    </font>
  </fonts>
  <fills count="4">
    <fill>
      <patternFill patternType="none"/>
    </fill>
    <fill>
      <patternFill patternType="gray125"/>
    </fill>
    <fill>
      <patternFill patternType="solid">
        <fgColor rgb="EBF1DE" tint="0"/>
      </patternFill>
    </fill>
    <fill>
      <patternFill patternType="solid">
        <fgColor rgb="FFFFFF" tint="0"/>
      </patternFill>
    </fill>
  </fills>
  <borders count="511">
    <border>
      <left style="none"/>
      <right style="none"/>
      <top style="none"/>
      <bottom style="none"/>
      <diagonal style="none"/>
    </border>
    <border>
      <left style="thick">
        <color rgb="000000" tint="0"/>
      </left>
      <top style="thick">
        <color rgb="000000" tint="0"/>
      </top>
      <bottom style="thick">
        <color rgb="000000" tint="0"/>
      </bottom>
    </border>
    <border>
      <top style="thick">
        <color rgb="000000" tint="0"/>
      </top>
    </border>
    <border>
      <top style="thick">
        <color rgb="000000" tint="0"/>
      </top>
    </border>
    <border>
      <top style="thick">
        <color rgb="000000" tint="0"/>
      </top>
    </border>
    <border>
      <top style="thick">
        <color rgb="000000" tint="0"/>
      </top>
    </border>
    <border>
      <left style="thick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top style="thick">
        <color rgb="000000" tint="0"/>
      </top>
    </border>
    <border>
      <top style="thick">
        <color rgb="000000" tint="0"/>
      </top>
    </border>
    <border>
      <top style="thick">
        <color rgb="000000" tint="0"/>
      </top>
    </border>
    <border>
      <right style="thick">
        <color rgb="000000" tint="0"/>
      </right>
      <top style="thick">
        <color rgb="000000" tint="0"/>
      </top>
    </border>
    <border>
      <left style="thick">
        <color rgb="000000" tint="0"/>
      </left>
    </border>
    <border>
      <left style="thick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ck">
        <color rgb="000000" tint="0"/>
      </right>
      <bottom style="thin">
        <color rgb="000000" tint="0"/>
      </bottom>
    </border>
    <border>
      <left style="thick">
        <color rgb="000000" tint="0"/>
      </left>
    </border>
    <border>
      <left style="thick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right style="thick">
        <color rgb="000000" tint="0"/>
      </right>
      <top style="thin">
        <color rgb="000000" tint="0"/>
      </top>
    </border>
    <border>
      <left style="thick">
        <color rgb="000000" tint="0"/>
      </left>
    </border>
    <border>
      <left style="thick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ck">
        <color rgb="000000" tint="0"/>
      </right>
      <bottom style="thin">
        <color rgb="000000" tint="0"/>
      </bottom>
    </border>
    <border>
      <left style="thick">
        <color rgb="000000" tint="0"/>
      </left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right style="thick">
        <color rgb="000000" tint="0"/>
      </right>
      <top style="thin">
        <color rgb="000000" tint="0"/>
      </top>
    </border>
    <border>
      <left style="thick">
        <color rgb="000000" tint="0"/>
      </left>
    </border>
    <border>
      <left style="thick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ck">
        <color rgb="000000" tint="0"/>
      </right>
      <bottom style="thin">
        <color rgb="000000" tint="0"/>
      </bottom>
    </border>
    <border>
      <left style="thick">
        <color rgb="000000" tint="0"/>
      </left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right style="thick">
        <color rgb="000000" tint="0"/>
      </right>
      <top style="thin">
        <color rgb="000000" tint="0"/>
      </top>
    </border>
    <border>
      <left style="thick">
        <color rgb="000000" tint="0"/>
      </left>
    </border>
    <border>
      <left style="thick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ck">
        <color rgb="000000" tint="0"/>
      </right>
      <bottom style="thin">
        <color rgb="000000" tint="0"/>
      </bottom>
    </border>
    <border>
      <left style="thick">
        <color rgb="000000" tint="0"/>
      </left>
    </border>
    <border>
      <left style="thick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right style="thick">
        <color rgb="000000" tint="0"/>
      </right>
      <top style="thin">
        <color rgb="000000" tint="0"/>
      </top>
    </border>
    <border>
      <left style="thick">
        <color rgb="000000" tint="0"/>
      </left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left style="thick">
        <color rgb="000000" tint="0"/>
      </left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right style="thick">
        <color rgb="000000" tint="0"/>
      </right>
      <bottom style="thick">
        <color rgb="000000" tint="0"/>
      </bottom>
    </border>
    <border>
      <left style="thick">
        <color rgb="000000" tint="0"/>
      </left>
      <right style="thick">
        <color rgb="000000" tint="0"/>
      </right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right style="thick">
        <color rgb="000000" tint="0"/>
      </right>
      <bottom style="thick">
        <color rgb="000000" tint="0"/>
      </bottom>
    </border>
    <border>
      <left style="thick">
        <color rgb="000000" tint="0"/>
      </left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left style="thick">
        <color rgb="000000" tint="0"/>
      </left>
      <bottom style="thin">
        <color rgb="000000" tint="0"/>
      </bottom>
    </border>
    <border>
      <left style="thick">
        <color rgb="000000" tint="0"/>
      </left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left style="thick">
        <color rgb="000000" tint="0"/>
      </left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left style="thick">
        <color rgb="000000" tint="0"/>
      </left>
      <bottom style="thin">
        <color rgb="000000" tint="0"/>
      </bottom>
    </border>
    <border>
      <left style="thick">
        <color rgb="000000" tint="0"/>
      </left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left style="thick">
        <color rgb="000000" tint="0"/>
      </left>
    </border>
    <border>
      <left style="thick">
        <color rgb="000000" tint="0"/>
      </left>
      <bottom style="thin">
        <color rgb="000000" tint="0"/>
      </bottom>
    </border>
    <border>
      <left style="thick">
        <color rgb="000000" tint="0"/>
      </left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left style="thick">
        <color rgb="000000" tint="0"/>
      </left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left style="thick">
        <color rgb="000000" tint="0"/>
      </left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left style="thick">
        <color rgb="000000" tint="0"/>
      </left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left style="thick">
        <color rgb="000000" tint="0"/>
      </left>
      <bottom style="thin">
        <color rgb="000000" tint="0"/>
      </bottom>
    </border>
    <border>
      <left style="thick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bottom style="thin">
        <color rgb="000000" tint="0"/>
      </bottom>
    </border>
    <border>
      <left style="thick">
        <color rgb="000000" tint="0"/>
      </lef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ck">
        <color rgb="000000" tint="0"/>
      </left>
      <right style="thick">
        <color rgb="000000" tint="0"/>
      </right>
      <bottom style="thin">
        <color rgb="000000" tint="0"/>
      </bottom>
    </border>
    <border>
      <left style="thick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thick">
        <color rgb="000000" tint="0"/>
      </right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left style="thick">
        <color rgb="000000" tint="0"/>
      </left>
      <top style="thin">
        <color rgb="000000" tint="0"/>
      </top>
      <bottom style="thin">
        <color rgb="000000" tint="0"/>
      </bottom>
    </border>
    <border>
      <left style="thick">
        <color rgb="000000" tint="0"/>
      </lef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thick">
        <color rgb="000000" tint="0"/>
      </righ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ck">
        <color rgb="000000" tint="0"/>
      </right>
      <bottom style="thin">
        <color rgb="000000" tint="0"/>
      </bottom>
    </border>
    <border>
      <left style="thick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top style="thick">
        <color rgb="000000" tint="0"/>
      </top>
      <bottom style="thin">
        <color rgb="000000" tint="0"/>
      </bottom>
    </border>
    <border>
      <top style="thick">
        <color rgb="000000" tint="0"/>
      </top>
      <bottom style="thin">
        <color rgb="000000" tint="0"/>
      </bottom>
    </border>
    <border>
      <right style="thick">
        <color rgb="000000" tint="0"/>
      </right>
      <top style="thick">
        <color rgb="000000" tint="0"/>
      </top>
      <bottom style="thin">
        <color rgb="000000" tint="0"/>
      </bottom>
    </border>
    <border>
      <top style="thick">
        <color rgb="000000" tint="0"/>
      </top>
      <bottom style="thin">
        <color rgb="000000" tint="0"/>
      </bottom>
    </border>
    <border>
      <top style="thick">
        <color rgb="000000" tint="0"/>
      </top>
      <bottom style="thin">
        <color rgb="000000" tint="0"/>
      </bottom>
    </border>
    <border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bottom style="thick">
        <color rgb="000000" tint="0"/>
      </bottom>
    </border>
    <border>
      <top style="thick">
        <color rgb="000000" tint="0"/>
      </top>
      <bottom style="thin">
        <color rgb="000000" tint="0"/>
      </bottom>
    </border>
    <border>
      <top style="thick">
        <color rgb="000000" tint="0"/>
      </top>
      <bottom style="thin">
        <color rgb="000000" tint="0"/>
      </bottom>
    </border>
    <border>
      <right style="thick">
        <color rgb="000000" tint="0"/>
      </right>
      <top style="thick">
        <color rgb="000000" tint="0"/>
      </top>
      <bottom style="thin">
        <color rgb="000000" tint="0"/>
      </bottom>
    </border>
    <border>
      <right style="thick">
        <color rgb="000000" tint="0"/>
      </right>
      <top style="thick">
        <color rgb="000000" tint="0"/>
      </top>
    </border>
    <border>
      <top style="thick">
        <color rgb="000000" tint="0"/>
      </top>
    </border>
    <border>
      <top style="thick">
        <color rgb="000000" tint="0"/>
      </top>
    </border>
    <border>
      <top style="thick">
        <color rgb="000000" tint="0"/>
      </top>
    </border>
    <border>
      <right style="thick">
        <color rgb="000000" tint="0"/>
      </right>
      <top style="thick">
        <color rgb="000000" tint="0"/>
      </top>
    </border>
    <border>
      <top style="thick">
        <color rgb="000000" tint="0"/>
      </top>
      <bottom style="thin">
        <color rgb="000000" tint="0"/>
      </bottom>
    </border>
    <border>
      <top style="thick">
        <color rgb="000000" tint="0"/>
      </top>
      <bottom style="thin">
        <color rgb="000000" tint="0"/>
      </bottom>
    </border>
    <border>
      <right style="thick">
        <color rgb="000000" tint="0"/>
      </right>
      <top style="thick">
        <color rgb="000000" tint="0"/>
      </top>
      <bottom style="thin">
        <color rgb="000000" tint="0"/>
      </bottom>
    </border>
    <border>
      <right style="thick">
        <color rgb="000000" tint="0"/>
      </right>
      <top style="thick">
        <color rgb="000000" tint="0"/>
      </top>
      <bottom style="thin">
        <color rgb="000000" tint="0"/>
      </bottom>
    </border>
    <border>
      <top style="thick">
        <color rgb="000000" tint="0"/>
      </top>
      <bottom style="thin">
        <color rgb="000000" tint="0"/>
      </bottom>
    </border>
    <border>
      <top style="thick">
        <color rgb="000000" tint="0"/>
      </top>
      <bottom style="thin">
        <color rgb="000000" tint="0"/>
      </bottom>
    </border>
    <border>
      <right style="thick">
        <color rgb="000000" tint="0"/>
      </right>
      <top style="thick">
        <color rgb="000000" tint="0"/>
      </top>
      <bottom style="thin">
        <color rgb="000000" tint="0"/>
      </bottom>
    </border>
    <border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ck">
        <color rgb="000000" tint="0"/>
      </left>
      <top style="thin">
        <color rgb="000000" tint="0"/>
      </top>
    </border>
    <border>
      <left style="thick">
        <color rgb="000000" tint="0"/>
      </left>
      <right style="thick">
        <color rgb="000000" tint="0"/>
      </right>
      <top style="thick">
        <color rgb="000000" tint="0"/>
      </top>
    </border>
    <border>
      <top style="thick">
        <color rgb="000000" tint="0"/>
      </top>
    </border>
    <border>
      <top style="thick">
        <color rgb="000000" tint="0"/>
      </top>
    </border>
    <border>
      <right style="thick">
        <color rgb="000000" tint="0"/>
      </right>
      <top style="thick">
        <color rgb="000000" tint="0"/>
      </top>
    </border>
    <border>
      <left style="thick">
        <color rgb="000000" tint="0"/>
      </left>
      <right style="thick">
        <color rgb="000000" tint="0"/>
      </right>
      <top style="thick">
        <color rgb="000000" tint="0"/>
      </top>
    </border>
    <border>
      <top style="thick">
        <color rgb="000000" tint="0"/>
      </top>
    </border>
    <border>
      <top style="thick">
        <color rgb="000000" tint="0"/>
      </top>
    </border>
    <border>
      <top style="thick">
        <color rgb="000000" tint="0"/>
      </top>
    </border>
    <border>
      <right style="thick">
        <color rgb="000000" tint="0"/>
      </right>
      <top style="thick">
        <color rgb="000000" tint="0"/>
      </top>
    </border>
    <border>
      <right style="thick">
        <color rgb="000000" tint="0"/>
      </right>
      <top style="thin">
        <color rgb="000000" tint="0"/>
      </top>
      <bottom style="thick">
        <color rgb="000000" tint="0"/>
      </bottom>
    </border>
    <border>
      <right style="thick">
        <color rgb="000000" tint="0"/>
      </right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right style="thick">
        <color rgb="000000" tint="0"/>
      </right>
      <bottom style="thick">
        <color rgb="000000" tint="0"/>
      </bottom>
    </border>
    <border>
      <left style="thick">
        <color rgb="000000" tint="0"/>
      </left>
      <right style="thick">
        <color rgb="000000" tint="0"/>
      </right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right style="thick">
        <color rgb="000000" tint="0"/>
      </right>
      <bottom style="thick">
        <color rgb="000000" tint="0"/>
      </bottom>
    </border>
    <border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thick">
        <color rgb="000000" tint="0"/>
      </right>
      <top style="thin">
        <color rgb="000000" tint="0"/>
      </top>
    </border>
    <border>
      <right style="thick">
        <color rgb="000000" tint="0"/>
      </right>
      <top style="thin">
        <color rgb="000000" tint="0"/>
      </top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bottom style="thin">
        <color rgb="000000" tint="0"/>
      </bottom>
    </border>
    <border>
      <left style="thick">
        <color rgb="000000" tint="0"/>
      </left>
      <right style="thick">
        <color rgb="000000" tint="0"/>
      </right>
    </border>
    <border>
      <top style="thin">
        <color rgb="000000" tint="0"/>
      </top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n">
        <color rgb="000000" tint="0"/>
      </top>
      <bottom style="thin">
        <color rgb="000000" tint="0"/>
      </bottom>
    </border>
    <border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n">
        <color rgb="000000" tint="0"/>
      </top>
      <bottom style="thick">
        <color rgb="000000" tint="0"/>
      </bottom>
    </border>
    <border>
      <top style="thick">
        <color rgb="000000" tint="0"/>
      </top>
    </border>
    <border>
      <top style="thick">
        <color rgb="000000" tint="0"/>
      </top>
    </border>
    <border>
      <top style="thick">
        <color rgb="000000" tint="0"/>
      </top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top style="thick">
        <color rgb="000000" tint="0"/>
      </top>
    </border>
    <border>
      <top style="thick">
        <color rgb="000000" tint="0"/>
      </top>
    </border>
    <border>
      <right style="thick">
        <color rgb="000000" tint="0"/>
      </right>
      <top style="thick">
        <color rgb="000000" tint="0"/>
      </top>
    </border>
    <border>
      <left style="thick">
        <color rgb="000000" tint="0"/>
      </lef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ck">
        <color rgb="000000" tint="0"/>
      </right>
      <bottom style="thin">
        <color rgb="000000" tint="0"/>
      </bottom>
    </border>
    <border>
      <left style="thick">
        <color rgb="000000" tint="0"/>
      </left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top style="thin">
        <color rgb="000000" tint="0"/>
      </top>
    </border>
    <border>
      <right style="thick">
        <color rgb="000000" tint="0"/>
      </right>
      <top style="thin">
        <color rgb="000000" tint="0"/>
      </top>
    </border>
    <border>
      <left style="thick">
        <color rgb="000000" tint="0"/>
      </lef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ck">
        <color rgb="000000" tint="0"/>
      </right>
      <bottom style="thin">
        <color rgb="000000" tint="0"/>
      </bottom>
    </border>
    <border>
      <left style="thick">
        <color rgb="000000" tint="0"/>
      </left>
    </border>
    <border>
      <top style="thin">
        <color rgb="000000" tint="0"/>
      </top>
    </border>
    <border>
      <top style="thin">
        <color rgb="000000" tint="0"/>
      </top>
    </border>
    <border>
      <right style="thick">
        <color rgb="000000" tint="0"/>
      </right>
      <top style="thin">
        <color rgb="000000" tint="0"/>
      </top>
    </border>
    <border>
      <left style="thick">
        <color rgb="000000" tint="0"/>
      </lef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ck">
        <color rgb="000000" tint="0"/>
      </right>
      <bottom style="thin">
        <color rgb="000000" tint="0"/>
      </bottom>
    </border>
    <border>
      <left style="thick">
        <color rgb="000000" tint="0"/>
      </left>
    </border>
    <border>
      <top style="thin">
        <color rgb="000000" tint="0"/>
      </top>
    </border>
    <border>
      <top style="thin">
        <color rgb="000000" tint="0"/>
      </top>
    </border>
    <border>
      <right style="thick">
        <color rgb="000000" tint="0"/>
      </right>
      <top style="thin">
        <color rgb="000000" tint="0"/>
      </top>
    </border>
    <border>
      <left style="thick">
        <color rgb="000000" tint="0"/>
      </lef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ck">
        <color rgb="000000" tint="0"/>
      </right>
      <bottom style="thin">
        <color rgb="000000" tint="0"/>
      </bottom>
    </border>
    <border>
      <left style="thick">
        <color rgb="000000" tint="0"/>
      </left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top style="thin">
        <color rgb="000000" tint="0"/>
      </top>
    </border>
    <border>
      <top style="thin">
        <color rgb="000000" tint="0"/>
      </top>
    </border>
    <border>
      <right style="thick">
        <color rgb="000000" tint="0"/>
      </right>
      <top style="thin">
        <color rgb="000000" tint="0"/>
      </top>
    </border>
    <border>
      <left style="thick">
        <color rgb="000000" tint="0"/>
      </left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right style="thick">
        <color rgb="000000" tint="0"/>
      </right>
      <bottom style="thick">
        <color rgb="000000" tint="0"/>
      </bottom>
    </border>
    <border>
      <left style="thick">
        <color rgb="000000" tint="0"/>
      </left>
      <right style="thick">
        <color rgb="000000" tint="0"/>
      </right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right style="thick">
        <color rgb="000000" tint="0"/>
      </right>
      <bottom style="thick">
        <color rgb="000000" tint="0"/>
      </bottom>
    </border>
    <border>
      <left style="thick">
        <color rgb="000000" tint="0"/>
      </left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left style="thick">
        <color rgb="000000" tint="0"/>
      </left>
      <top style="thick">
        <color rgb="000000" tint="0"/>
      </top>
      <bottom style="thin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left style="thick">
        <color rgb="000000" tint="0"/>
      </left>
      <bottom style="thin">
        <color rgb="000000" tint="0"/>
      </bottom>
    </border>
    <border>
      <left style="thick">
        <color rgb="000000" tint="0"/>
      </left>
      <bottom style="thin">
        <color rgb="000000" tint="0"/>
      </bottom>
    </border>
    <border>
      <right style="thin">
        <color rgb="000000" tint="0"/>
      </right>
    </border>
    <border>
      <left style="thin">
        <color rgb="000000" tint="0"/>
      </left>
      <right style="thick">
        <color rgb="000000" tint="0"/>
      </right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right style="thin">
        <color rgb="000000" tint="0"/>
      </right>
      <top style="thick">
        <color rgb="000000" tint="0"/>
      </top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right style="thin">
        <color rgb="000000" tint="0"/>
      </right>
      <bottom style="thick">
        <color rgb="000000" tint="0"/>
      </bottom>
    </border>
    <border>
      <right style="thick">
        <color rgb="000000" tint="0"/>
      </righ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</border>
    <border>
      <right style="thick">
        <color rgb="000000" tint="0"/>
      </right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left style="thick">
        <color rgb="000000" tint="0"/>
      </left>
      <right style="thick">
        <color rgb="000000" tint="0"/>
      </right>
      <top style="thick">
        <color rgb="000000" tint="0"/>
      </top>
    </border>
    <border>
      <top style="thick">
        <color rgb="000000" tint="0"/>
      </top>
    </border>
    <border>
      <top style="thick">
        <color rgb="000000" tint="0"/>
      </top>
    </border>
    <border>
      <right style="thick">
        <color rgb="000000" tint="0"/>
      </right>
      <top style="thick">
        <color rgb="000000" tint="0"/>
      </top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thick">
        <color rgb="000000" tint="0"/>
      </right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right style="thick">
        <color rgb="000000" tint="0"/>
      </right>
      <bottom style="thick">
        <color rgb="000000" tint="0"/>
      </bottom>
    </border>
    <border>
      <left style="thick">
        <color rgb="000000" tint="0"/>
      </left>
      <right style="thick">
        <color rgb="000000" tint="0"/>
      </right>
      <top style="thick">
        <color rgb="000000" tint="0"/>
      </top>
    </border>
    <border>
      <top style="thick">
        <color rgb="000000" tint="0"/>
      </top>
    </border>
    <border>
      <top style="thick">
        <color rgb="000000" tint="0"/>
      </top>
    </border>
    <border>
      <right style="thick">
        <color rgb="000000" tint="0"/>
      </right>
      <top style="thick">
        <color rgb="000000" tint="0"/>
      </top>
    </border>
    <border>
      <bottom style="thick">
        <color rgb="000000" tint="0"/>
      </bottom>
    </border>
    <border>
      <bottom style="thick">
        <color rgb="000000" tint="0"/>
      </bottom>
    </border>
    <border>
      <right style="thick">
        <color rgb="000000" tint="0"/>
      </right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</border>
    <border>
      <top style="thick">
        <color rgb="000000" tint="0"/>
      </top>
    </border>
    <border>
      <top style="thick">
        <color rgb="000000" tint="0"/>
      </top>
    </border>
    <border>
      <top style="thick">
        <color rgb="000000" tint="0"/>
      </top>
    </border>
    <border>
      <top style="thick">
        <color rgb="000000" tint="0"/>
      </top>
    </border>
    <border>
      <right style="thick">
        <color rgb="000000" tint="0"/>
      </right>
      <top style="thick">
        <color rgb="000000" tint="0"/>
      </top>
    </border>
    <border>
      <left style="thick">
        <color rgb="000000" tint="0"/>
      </left>
    </border>
    <border>
      <left style="thick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ck">
        <color rgb="000000" tint="0"/>
      </right>
      <bottom style="thin">
        <color rgb="000000" tint="0"/>
      </bottom>
    </border>
    <border>
      <left style="thick">
        <color rgb="000000" tint="0"/>
      </left>
    </border>
    <border>
      <top style="thin">
        <color rgb="000000" tint="0"/>
      </top>
    </border>
    <border>
      <top style="thin">
        <color rgb="000000" tint="0"/>
      </top>
    </border>
    <border>
      <right style="thick">
        <color rgb="000000" tint="0"/>
      </right>
      <top style="thin">
        <color rgb="000000" tint="0"/>
      </top>
    </border>
    <border>
      <left style="thick">
        <color rgb="000000" tint="0"/>
      </left>
    </border>
    <border>
      <left style="thick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ck">
        <color rgb="000000" tint="0"/>
      </right>
      <bottom style="thin">
        <color rgb="000000" tint="0"/>
      </bottom>
    </border>
    <border>
      <left style="thick">
        <color rgb="000000" tint="0"/>
      </left>
    </border>
    <border>
      <top style="thin">
        <color rgb="000000" tint="0"/>
      </top>
    </border>
    <border>
      <top style="thin">
        <color rgb="000000" tint="0"/>
      </top>
    </border>
    <border>
      <right style="thick">
        <color rgb="000000" tint="0"/>
      </right>
      <top style="thin">
        <color rgb="000000" tint="0"/>
      </top>
    </border>
    <border>
      <left style="thick">
        <color rgb="000000" tint="0"/>
      </left>
    </border>
    <border>
      <left style="thick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ck">
        <color rgb="000000" tint="0"/>
      </right>
      <bottom style="thin">
        <color rgb="000000" tint="0"/>
      </bottom>
    </border>
    <border>
      <left style="thick">
        <color rgb="000000" tint="0"/>
      </left>
    </border>
    <border>
      <top style="thin">
        <color rgb="000000" tint="0"/>
      </top>
    </border>
    <border>
      <top style="thin">
        <color rgb="000000" tint="0"/>
      </top>
    </border>
    <border>
      <right style="thick">
        <color rgb="000000" tint="0"/>
      </right>
      <top style="thin">
        <color rgb="000000" tint="0"/>
      </top>
    </border>
    <border>
      <left style="thick">
        <color rgb="000000" tint="0"/>
      </left>
    </border>
    <border>
      <left style="thick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ck">
        <color rgb="000000" tint="0"/>
      </right>
      <bottom style="thin">
        <color rgb="000000" tint="0"/>
      </bottom>
    </border>
    <border>
      <left style="thick">
        <color rgb="000000" tint="0"/>
      </left>
    </border>
    <border>
      <top style="thin">
        <color rgb="000000" tint="0"/>
      </top>
    </border>
    <border>
      <top style="thin">
        <color rgb="000000" tint="0"/>
      </top>
    </border>
    <border>
      <right style="thick">
        <color rgb="000000" tint="0"/>
      </right>
      <top style="thin">
        <color rgb="000000" tint="0"/>
      </top>
    </border>
    <border>
      <left style="thick">
        <color rgb="000000" tint="0"/>
      </left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left style="thick">
        <color rgb="000000" tint="0"/>
      </left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right style="thick">
        <color rgb="000000" tint="0"/>
      </right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left style="thick">
        <color rgb="000000" tint="0"/>
      </left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left style="thick">
        <color rgb="000000" tint="0"/>
      </left>
      <bottom style="thin">
        <color rgb="000000" tint="0"/>
      </bottom>
    </border>
    <border>
      <left style="thick">
        <color rgb="000000" tint="0"/>
      </left>
      <bottom style="thin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left style="thick">
        <color rgb="000000" tint="0"/>
      </left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bottom style="thin">
        <color rgb="000000" tint="0"/>
      </bottom>
    </border>
    <border>
      <right style="thick">
        <color rgb="000000" tint="0"/>
      </right>
      <bottom style="thin">
        <color rgb="000000" tint="0"/>
      </bottom>
    </border>
    <border>
      <top style="thick">
        <color rgb="000000" tint="0"/>
      </top>
      <bottom style="thin">
        <color rgb="000000" tint="0"/>
      </bottom>
    </border>
    <border>
      <right style="thick">
        <color rgb="000000" tint="0"/>
      </right>
      <top style="thick">
        <color rgb="000000" tint="0"/>
      </top>
      <bottom style="thin">
        <color rgb="000000" tint="0"/>
      </bottom>
    </border>
    <border>
      <top style="thick">
        <color rgb="000000" tint="0"/>
      </top>
      <bottom style="thin">
        <color rgb="000000" tint="0"/>
      </bottom>
    </border>
    <border>
      <right style="thick">
        <color rgb="000000" tint="0"/>
      </right>
      <top style="thick">
        <color rgb="000000" tint="0"/>
      </top>
      <bottom style="thin">
        <color rgb="000000" tint="0"/>
      </bottom>
    </border>
    <border>
      <top style="thick">
        <color rgb="000000" tint="0"/>
      </top>
      <bottom style="thin">
        <color rgb="000000" tint="0"/>
      </bottom>
    </border>
    <border>
      <right style="thick">
        <color rgb="000000" tint="0"/>
      </right>
      <top style="thick">
        <color rgb="000000" tint="0"/>
      </top>
      <bottom style="thin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n">
        <color rgb="000000" tint="0"/>
      </bottom>
    </border>
    <border>
      <right style="thick">
        <color rgb="000000" tint="0"/>
      </right>
      <top style="thick">
        <color rgb="000000" tint="0"/>
      </top>
      <bottom style="thin">
        <color rgb="000000" tint="0"/>
      </bottom>
    </border>
    <border>
      <top style="thick">
        <color rgb="000000" tint="0"/>
      </top>
      <bottom style="thin">
        <color rgb="000000" tint="0"/>
      </bottom>
    </border>
    <border>
      <right style="thick">
        <color rgb="000000" tint="0"/>
      </right>
      <top style="thick">
        <color rgb="000000" tint="0"/>
      </top>
      <bottom style="thin">
        <color rgb="000000" tint="0"/>
      </bottom>
    </border>
    <border>
      <top style="thick">
        <color rgb="000000" tint="0"/>
      </top>
    </border>
    <border>
      <right style="thick">
        <color rgb="000000" tint="0"/>
      </right>
      <top style="thick">
        <color rgb="000000" tint="0"/>
      </top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</border>
    <border>
      <top style="thick">
        <color rgb="000000" tint="0"/>
      </top>
    </border>
    <border>
      <right style="thick">
        <color rgb="000000" tint="0"/>
      </right>
      <top style="thick">
        <color rgb="000000" tint="0"/>
      </top>
    </border>
    <border>
      <top style="thick">
        <color rgb="000000" tint="0"/>
      </top>
    </border>
    <border>
      <right style="thick">
        <color rgb="000000" tint="0"/>
      </right>
      <top style="thick">
        <color rgb="000000" tint="0"/>
      </top>
    </border>
    <border>
      <left style="thick">
        <color rgb="000000" tint="0"/>
      </left>
    </border>
    <border>
      <right style="thick">
        <color rgb="000000" tint="0"/>
      </right>
    </border>
    <border>
      <left style="thick">
        <color rgb="000000" tint="0"/>
      </left>
    </border>
    <border>
      <right style="thick">
        <color rgb="000000" tint="0"/>
      </right>
    </border>
    <border>
      <right style="thick">
        <color rgb="000000" tint="0"/>
      </right>
    </border>
    <border>
      <left style="thick">
        <color rgb="000000" tint="0"/>
      </left>
    </border>
    <border>
      <right style="thick">
        <color rgb="000000" tint="0"/>
      </right>
    </border>
    <border>
      <left style="thick">
        <color rgb="000000" tint="0"/>
      </left>
    </border>
    <border>
      <right style="thick">
        <color rgb="000000" tint="0"/>
      </right>
    </border>
    <border>
      <left style="thick">
        <color rgb="000000" tint="0"/>
      </left>
    </border>
    <border>
      <right style="thick">
        <color rgb="000000" tint="0"/>
      </right>
    </border>
    <border>
      <left style="thick">
        <color rgb="000000" tint="0"/>
      </left>
    </border>
    <border>
      <right style="thick">
        <color rgb="000000" tint="0"/>
      </right>
    </border>
    <border>
      <left style="thick">
        <color rgb="000000" tint="0"/>
      </left>
    </border>
    <border>
      <right style="thick">
        <color rgb="000000" tint="0"/>
      </right>
    </border>
    <border>
      <left style="thick">
        <color rgb="000000" tint="0"/>
      </left>
    </border>
    <border>
      <right style="thick">
        <color rgb="000000" tint="0"/>
      </right>
      <bottom style="thick">
        <color rgb="000000" tint="0"/>
      </bottom>
    </border>
    <border>
      <right style="thick">
        <color rgb="000000" tint="0"/>
      </right>
    </border>
    <border>
      <left style="thick">
        <color rgb="000000" tint="0"/>
      </left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right style="thick">
        <color rgb="000000" tint="0"/>
      </right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bottom style="thick">
        <color rgb="000000" tint="0"/>
      </bottom>
    </border>
    <border>
      <right style="thick">
        <color rgb="000000" tint="0"/>
      </right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left style="thick">
        <color rgb="000000" tint="0"/>
      </left>
      <bottom style="thin">
        <color rgb="000000" tint="0"/>
      </bottom>
    </border>
    <border>
      <left style="thick">
        <color rgb="000000" tint="0"/>
      </left>
      <bottom style="thin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625">
    <xf applyBorder="false" applyFill="false" applyFont="true" applyNumberFormat="true" borderId="0" fillId="0" fontId="1" numFmtId="1000" quotePrefix="false"/>
    <xf applyAlignment="true" applyBorder="true" applyFill="false" applyFont="true" applyNumberFormat="true" borderId="1" fillId="0" fontId="2" numFmtId="1000" quotePrefix="false">
      <alignment horizontal="left"/>
    </xf>
    <xf applyAlignment="true" applyBorder="true" applyFill="false" applyFont="true" applyNumberFormat="true" borderId="2" fillId="0" fontId="2" numFmtId="1000" quotePrefix="false">
      <alignment horizontal="left"/>
    </xf>
    <xf applyAlignment="true" applyBorder="true" applyFill="false" applyFont="true" applyNumberFormat="true" borderId="3" fillId="0" fontId="2" numFmtId="1000" quotePrefix="false">
      <alignment horizontal="left"/>
    </xf>
    <xf applyAlignment="true" applyBorder="true" applyFill="false" applyFont="true" applyNumberFormat="true" borderId="4" fillId="0" fontId="2" numFmtId="1000" quotePrefix="false">
      <alignment horizontal="left"/>
    </xf>
    <xf applyAlignment="true" applyBorder="true" applyFill="false" applyFont="true" applyNumberFormat="true" borderId="5" fillId="0" fontId="2" numFmtId="1000" quotePrefix="false">
      <alignment horizontal="left"/>
    </xf>
    <xf applyAlignment="true" applyBorder="true" applyFill="false" applyFont="true" applyNumberFormat="true" borderId="6" fillId="0" fontId="3" numFmtId="1000" quotePrefix="false">
      <alignment horizontal="center"/>
    </xf>
    <xf applyAlignment="true" applyBorder="true" applyFill="false" applyFont="true" applyNumberFormat="true" borderId="7" fillId="0" fontId="3" numFmtId="1000" quotePrefix="false">
      <alignment horizontal="center"/>
    </xf>
    <xf applyAlignment="true" applyBorder="true" applyFill="false" applyFont="true" applyNumberFormat="true" borderId="8" fillId="0" fontId="3" numFmtId="1000" quotePrefix="false">
      <alignment horizontal="center"/>
    </xf>
    <xf applyAlignment="true" applyBorder="true" applyFill="false" applyFont="true" applyNumberFormat="true" borderId="9" fillId="0" fontId="3" numFmtId="1000" quotePrefix="false">
      <alignment horizontal="center"/>
    </xf>
    <xf applyAlignment="true" applyBorder="true" applyFill="false" applyFont="true" applyNumberFormat="true" borderId="10" fillId="0" fontId="3" numFmtId="1000" quotePrefix="false">
      <alignment horizontal="center"/>
    </xf>
    <xf applyAlignment="true" applyBorder="true" applyFill="false" applyFont="true" applyNumberFormat="true" borderId="11" fillId="0" fontId="2" numFmtId="1000" quotePrefix="false">
      <alignment horizontal="left"/>
    </xf>
    <xf applyAlignment="true" applyBorder="false" applyFill="false" applyFont="true" applyNumberFormat="true" borderId="0" fillId="0" fontId="2" numFmtId="1000" quotePrefix="false">
      <alignment horizontal="left"/>
    </xf>
    <xf applyAlignment="true" applyBorder="true" applyFill="false" applyFont="true" applyNumberFormat="true" borderId="12" fillId="0" fontId="3" numFmtId="1000" quotePrefix="false">
      <alignment horizontal="center"/>
    </xf>
    <xf applyAlignment="true" applyBorder="true" applyFill="false" applyFont="true" applyNumberFormat="true" borderId="13" fillId="0" fontId="3" numFmtId="1000" quotePrefix="false">
      <alignment horizontal="center"/>
    </xf>
    <xf applyAlignment="true" applyBorder="true" applyFill="false" applyFont="true" applyNumberFormat="true" borderId="14" fillId="0" fontId="3" numFmtId="1000" quotePrefix="false">
      <alignment horizontal="center"/>
    </xf>
    <xf applyAlignment="true" applyBorder="true" applyFill="false" applyFont="true" applyNumberFormat="true" borderId="15" fillId="0" fontId="3" numFmtId="1000" quotePrefix="false">
      <alignment horizontal="center"/>
    </xf>
    <xf applyAlignment="true" applyBorder="true" applyFill="false" applyFont="true" applyNumberFormat="true" borderId="16" fillId="0" fontId="3" numFmtId="1000" quotePrefix="false">
      <alignment horizontal="center"/>
    </xf>
    <xf applyAlignment="true" applyBorder="true" applyFill="false" applyFont="true" applyNumberFormat="true" borderId="17" fillId="0" fontId="2" numFmtId="1000" quotePrefix="false">
      <alignment horizontal="left"/>
    </xf>
    <xf applyAlignment="true" applyBorder="true" applyFill="false" applyFont="true" applyNumberFormat="true" borderId="18" fillId="0" fontId="3" numFmtId="1000" quotePrefix="false">
      <alignment horizontal="left"/>
    </xf>
    <xf applyAlignment="true" applyBorder="true" applyFill="false" applyFont="true" applyNumberFormat="true" borderId="19" fillId="0" fontId="3" numFmtId="1000" quotePrefix="false">
      <alignment horizontal="left"/>
    </xf>
    <xf applyAlignment="true" applyBorder="true" applyFill="false" applyFont="true" applyNumberFormat="true" borderId="20" fillId="0" fontId="3" numFmtId="1000" quotePrefix="false">
      <alignment horizontal="left"/>
    </xf>
    <xf applyAlignment="true" applyBorder="true" applyFill="false" applyFont="true" applyNumberFormat="true" borderId="21" fillId="0" fontId="3" numFmtId="1000" quotePrefix="false">
      <alignment horizontal="left"/>
    </xf>
    <xf applyAlignment="true" applyBorder="true" applyFill="false" applyFont="true" applyNumberFormat="true" borderId="22" fillId="0" fontId="3" numFmtId="1000" quotePrefix="false">
      <alignment horizontal="left"/>
    </xf>
    <xf applyAlignment="true" applyBorder="true" applyFill="false" applyFont="true" applyNumberFormat="true" borderId="23" fillId="0" fontId="2" numFmtId="1000" quotePrefix="false">
      <alignment horizontal="left"/>
    </xf>
    <xf applyAlignment="true" applyBorder="true" applyFill="false" applyFont="true" applyNumberFormat="true" borderId="24" fillId="0" fontId="3" numFmtId="1000" quotePrefix="false">
      <alignment horizontal="left"/>
    </xf>
    <xf applyAlignment="true" applyBorder="true" applyFill="false" applyFont="true" applyNumberFormat="true" borderId="25" fillId="0" fontId="3" numFmtId="1000" quotePrefix="false">
      <alignment horizontal="left"/>
    </xf>
    <xf applyAlignment="true" applyBorder="true" applyFill="false" applyFont="true" applyNumberFormat="true" borderId="26" fillId="0" fontId="3" numFmtId="1000" quotePrefix="false">
      <alignment horizontal="left"/>
    </xf>
    <xf applyAlignment="true" applyBorder="true" applyFill="false" applyFont="true" applyNumberFormat="true" borderId="27" fillId="0" fontId="3" numFmtId="1000" quotePrefix="false">
      <alignment horizontal="left"/>
    </xf>
    <xf applyAlignment="true" applyBorder="true" applyFill="false" applyFont="true" applyNumberFormat="true" borderId="28" fillId="0" fontId="3" numFmtId="1000" quotePrefix="false">
      <alignment horizontal="left"/>
    </xf>
    <xf applyAlignment="true" applyBorder="true" applyFill="false" applyFont="true" applyNumberFormat="true" borderId="29" fillId="0" fontId="2" numFmtId="1000" quotePrefix="false">
      <alignment horizontal="left"/>
    </xf>
    <xf applyAlignment="true" applyBorder="true" applyFill="false" applyFont="true" applyNumberFormat="true" borderId="30" fillId="0" fontId="3" numFmtId="1000" quotePrefix="false">
      <alignment horizontal="left"/>
    </xf>
    <xf applyAlignment="true" applyBorder="true" applyFill="false" applyFont="true" applyNumberFormat="true" borderId="31" fillId="0" fontId="3" numFmtId="1000" quotePrefix="false">
      <alignment horizontal="left"/>
    </xf>
    <xf applyAlignment="true" applyBorder="true" applyFill="false" applyFont="true" applyNumberFormat="true" borderId="32" fillId="0" fontId="3" numFmtId="1000" quotePrefix="false">
      <alignment horizontal="left"/>
    </xf>
    <xf applyAlignment="true" applyBorder="true" applyFill="false" applyFont="true" applyNumberFormat="true" borderId="33" fillId="0" fontId="3" numFmtId="1000" quotePrefix="false">
      <alignment horizontal="left"/>
    </xf>
    <xf applyAlignment="true" applyBorder="true" applyFill="false" applyFont="true" applyNumberFormat="true" borderId="34" fillId="0" fontId="2" numFmtId="1000" quotePrefix="false">
      <alignment horizontal="left"/>
    </xf>
    <xf applyAlignment="true" applyBorder="true" applyFill="false" applyFont="true" applyNumberFormat="true" borderId="35" fillId="0" fontId="3" numFmtId="1000" quotePrefix="false">
      <alignment horizontal="left"/>
    </xf>
    <xf applyAlignment="true" applyBorder="true" applyFill="false" applyFont="true" applyNumberFormat="true" borderId="36" fillId="0" fontId="3" numFmtId="1000" quotePrefix="false">
      <alignment horizontal="left"/>
    </xf>
    <xf applyAlignment="true" applyBorder="true" applyFill="false" applyFont="true" applyNumberFormat="true" borderId="37" fillId="0" fontId="3" numFmtId="1000" quotePrefix="false">
      <alignment horizontal="left"/>
    </xf>
    <xf applyAlignment="true" applyBorder="true" applyFill="false" applyFont="true" applyNumberFormat="true" borderId="38" fillId="0" fontId="3" numFmtId="1000" quotePrefix="false">
      <alignment horizontal="left"/>
    </xf>
    <xf applyAlignment="true" applyBorder="true" applyFill="false" applyFont="true" applyNumberFormat="true" borderId="39" fillId="0" fontId="3" numFmtId="1000" quotePrefix="false">
      <alignment horizontal="left"/>
    </xf>
    <xf applyAlignment="true" applyBorder="true" applyFill="false" applyFont="true" applyNumberFormat="true" borderId="40" fillId="0" fontId="2" numFmtId="1000" quotePrefix="false">
      <alignment horizontal="left"/>
    </xf>
    <xf applyAlignment="true" applyBorder="true" applyFill="false" applyFont="true" applyNumberFormat="true" borderId="41" fillId="0" fontId="3" numFmtId="1000" quotePrefix="false">
      <alignment horizontal="left"/>
    </xf>
    <xf applyAlignment="true" applyBorder="true" applyFill="false" applyFont="true" applyNumberFormat="true" borderId="42" fillId="0" fontId="3" numFmtId="1000" quotePrefix="false">
      <alignment horizontal="left"/>
    </xf>
    <xf applyAlignment="true" applyBorder="true" applyFill="false" applyFont="true" applyNumberFormat="true" borderId="43" fillId="0" fontId="3" numFmtId="1000" quotePrefix="false">
      <alignment horizontal="left"/>
    </xf>
    <xf applyAlignment="true" applyBorder="true" applyFill="false" applyFont="true" applyNumberFormat="true" borderId="44" fillId="0" fontId="3" numFmtId="1000" quotePrefix="false">
      <alignment horizontal="left"/>
    </xf>
    <xf applyAlignment="true" applyBorder="true" applyFill="false" applyFont="true" applyNumberFormat="true" borderId="45" fillId="0" fontId="2" numFmtId="1000" quotePrefix="false">
      <alignment horizontal="left"/>
    </xf>
    <xf applyAlignment="true" applyBorder="true" applyFill="false" applyFont="true" applyNumberFormat="true" borderId="46" fillId="0" fontId="3" numFmtId="1000" quotePrefix="false">
      <alignment horizontal="left"/>
    </xf>
    <xf applyAlignment="true" applyBorder="true" applyFill="false" applyFont="true" applyNumberFormat="true" borderId="47" fillId="0" fontId="3" numFmtId="1000" quotePrefix="false">
      <alignment horizontal="left"/>
    </xf>
    <xf applyAlignment="true" applyBorder="true" applyFill="false" applyFont="true" applyNumberFormat="true" borderId="48" fillId="0" fontId="3" numFmtId="1000" quotePrefix="false">
      <alignment horizontal="left"/>
    </xf>
    <xf applyAlignment="true" applyBorder="true" applyFill="false" applyFont="true" applyNumberFormat="true" borderId="49" fillId="0" fontId="3" numFmtId="1000" quotePrefix="false">
      <alignment horizontal="left"/>
    </xf>
    <xf applyAlignment="true" applyBorder="true" applyFill="false" applyFont="true" applyNumberFormat="true" borderId="50" fillId="0" fontId="3" numFmtId="1000" quotePrefix="false">
      <alignment horizontal="left"/>
    </xf>
    <xf applyAlignment="true" applyBorder="true" applyFill="false" applyFont="true" applyNumberFormat="true" borderId="51" fillId="0" fontId="2" numFmtId="1000" quotePrefix="false">
      <alignment horizontal="left"/>
    </xf>
    <xf applyAlignment="true" applyBorder="true" applyFill="false" applyFont="true" applyNumberFormat="true" borderId="52" fillId="0" fontId="3" numFmtId="1000" quotePrefix="false">
      <alignment horizontal="left"/>
    </xf>
    <xf applyAlignment="true" applyBorder="true" applyFill="false" applyFont="true" applyNumberFormat="true" borderId="53" fillId="0" fontId="3" numFmtId="1000" quotePrefix="false">
      <alignment horizontal="left"/>
    </xf>
    <xf applyAlignment="true" applyBorder="true" applyFill="false" applyFont="true" applyNumberFormat="true" borderId="54" fillId="0" fontId="3" numFmtId="1000" quotePrefix="false">
      <alignment horizontal="left"/>
    </xf>
    <xf applyAlignment="true" applyBorder="true" applyFill="false" applyFont="true" applyNumberFormat="true" borderId="55" fillId="0" fontId="3" numFmtId="1000" quotePrefix="false">
      <alignment horizontal="left"/>
    </xf>
    <xf applyAlignment="true" applyBorder="true" applyFill="false" applyFont="true" applyNumberFormat="true" borderId="56" fillId="0" fontId="3" numFmtId="1000" quotePrefix="false">
      <alignment horizontal="left"/>
    </xf>
    <xf applyAlignment="true" applyBorder="true" applyFill="false" applyFont="true" applyNumberFormat="true" borderId="57" fillId="0" fontId="2" numFmtId="1000" quotePrefix="false">
      <alignment horizontal="left"/>
    </xf>
    <xf applyAlignment="true" applyBorder="true" applyFill="false" applyFont="true" applyNumberFormat="true" borderId="58" fillId="0" fontId="2" numFmtId="1000" quotePrefix="false">
      <alignment horizontal="left"/>
    </xf>
    <xf applyAlignment="true" applyBorder="true" applyFill="false" applyFont="true" applyNumberFormat="true" borderId="59" fillId="0" fontId="2" numFmtId="1000" quotePrefix="false">
      <alignment horizontal="left"/>
    </xf>
    <xf applyAlignment="true" applyBorder="true" applyFill="false" applyFont="true" applyNumberFormat="true" borderId="60" fillId="0" fontId="2" numFmtId="1000" quotePrefix="false">
      <alignment horizontal="left"/>
    </xf>
    <xf applyAlignment="true" applyBorder="true" applyFill="false" applyFont="true" applyNumberFormat="true" borderId="61" fillId="0" fontId="2" numFmtId="1000" quotePrefix="false">
      <alignment horizontal="left"/>
    </xf>
    <xf applyAlignment="true" applyBorder="true" applyFill="false" applyFont="true" applyNumberFormat="true" borderId="62" fillId="0" fontId="3" numFmtId="1000" quotePrefix="false">
      <alignment horizontal="left"/>
    </xf>
    <xf applyAlignment="true" applyBorder="true" applyFill="false" applyFont="true" applyNumberFormat="true" borderId="63" fillId="0" fontId="3" numFmtId="1000" quotePrefix="false">
      <alignment horizontal="left"/>
    </xf>
    <xf applyAlignment="true" applyBorder="true" applyFill="false" applyFont="true" applyNumberFormat="true" borderId="64" fillId="0" fontId="3" numFmtId="1000" quotePrefix="false">
      <alignment horizontal="left"/>
    </xf>
    <xf applyAlignment="true" applyBorder="true" applyFill="false" applyFont="true" applyNumberFormat="true" borderId="65" fillId="0" fontId="3" numFmtId="1000" quotePrefix="false">
      <alignment horizontal="left"/>
    </xf>
    <xf applyAlignment="true" applyBorder="true" applyFill="false" applyFont="true" applyNumberFormat="true" borderId="66" fillId="0" fontId="3" numFmtId="1000" quotePrefix="false">
      <alignment horizontal="left"/>
    </xf>
    <xf applyAlignment="true" applyBorder="true" applyFill="false" applyFont="true" applyNumberFormat="true" borderId="67" fillId="0" fontId="4" numFmtId="1000" quotePrefix="false">
      <alignment horizontal="center"/>
    </xf>
    <xf applyAlignment="true" applyBorder="true" applyFill="false" applyFont="true" applyNumberFormat="true" borderId="68" fillId="0" fontId="4" numFmtId="1000" quotePrefix="false">
      <alignment horizontal="center"/>
    </xf>
    <xf applyAlignment="true" applyBorder="true" applyFill="false" applyFont="true" applyNumberFormat="true" borderId="69" fillId="0" fontId="4" numFmtId="1000" quotePrefix="false">
      <alignment horizontal="center"/>
    </xf>
    <xf applyAlignment="true" applyBorder="true" applyFill="false" applyFont="true" applyNumberFormat="true" borderId="70" fillId="0" fontId="4" numFmtId="1000" quotePrefix="false">
      <alignment horizontal="center"/>
    </xf>
    <xf applyAlignment="true" applyBorder="true" applyFill="false" applyFont="true" applyNumberFormat="true" borderId="71" fillId="0" fontId="4" numFmtId="1000" quotePrefix="false">
      <alignment horizontal="center"/>
    </xf>
    <xf applyAlignment="true" applyBorder="true" applyFill="false" applyFont="true" applyNumberFormat="true" borderId="72" fillId="0" fontId="4" numFmtId="1000" quotePrefix="false">
      <alignment horizontal="center"/>
    </xf>
    <xf applyAlignment="true" applyBorder="true" applyFill="false" applyFont="true" applyNumberFormat="true" borderId="73" fillId="0" fontId="4" numFmtId="1000" quotePrefix="false">
      <alignment horizontal="center"/>
    </xf>
    <xf applyAlignment="true" applyBorder="true" applyFill="false" applyFont="true" applyNumberFormat="true" borderId="74" fillId="0" fontId="4" numFmtId="1000" quotePrefix="false">
      <alignment horizontal="center"/>
    </xf>
    <xf applyAlignment="true" applyBorder="true" applyFill="false" applyFont="true" applyNumberFormat="true" borderId="75" fillId="0" fontId="4" numFmtId="1000" quotePrefix="false">
      <alignment horizontal="center"/>
    </xf>
    <xf applyAlignment="true" applyBorder="true" applyFill="false" applyFont="true" applyNumberFormat="true" borderId="76" fillId="0" fontId="4" numFmtId="1000" quotePrefix="false">
      <alignment horizontal="center"/>
    </xf>
    <xf applyAlignment="true" applyBorder="true" applyFill="false" applyFont="true" applyNumberFormat="true" borderId="77" fillId="0" fontId="4" numFmtId="1000" quotePrefix="false">
      <alignment horizontal="center"/>
    </xf>
    <xf applyAlignment="true" applyBorder="true" applyFill="false" applyFont="true" applyNumberFormat="true" borderId="78" fillId="0" fontId="4" numFmtId="1000" quotePrefix="false">
      <alignment horizontal="center"/>
    </xf>
    <xf applyAlignment="true" applyBorder="true" applyFill="false" applyFont="true" applyNumberFormat="true" borderId="79" fillId="0" fontId="4" numFmtId="1000" quotePrefix="false">
      <alignment horizontal="center"/>
    </xf>
    <xf applyAlignment="true" applyBorder="true" applyFill="false" applyFont="true" applyNumberFormat="true" borderId="80" fillId="0" fontId="4" numFmtId="1000" quotePrefix="false">
      <alignment horizontal="center"/>
    </xf>
    <xf applyAlignment="true" applyBorder="true" applyFill="false" applyFont="true" applyNumberFormat="true" borderId="81" fillId="0" fontId="4" numFmtId="1000" quotePrefix="false">
      <alignment horizontal="center"/>
    </xf>
    <xf applyAlignment="true" applyBorder="true" applyFill="false" applyFont="true" applyNumberFormat="true" borderId="82" fillId="0" fontId="4" numFmtId="1000" quotePrefix="false">
      <alignment horizontal="center"/>
    </xf>
    <xf applyAlignment="true" applyBorder="true" applyFill="false" applyFont="true" applyNumberFormat="true" borderId="83" fillId="0" fontId="4" numFmtId="1000" quotePrefix="false">
      <alignment horizontal="center"/>
    </xf>
    <xf applyAlignment="true" applyBorder="true" applyFill="false" applyFont="true" applyNumberFormat="true" borderId="84" fillId="0" fontId="4" numFmtId="1000" quotePrefix="false">
      <alignment horizontal="center"/>
    </xf>
    <xf applyAlignment="true" applyBorder="true" applyFill="false" applyFont="true" applyNumberFormat="true" borderId="85" fillId="0" fontId="4" numFmtId="1000" quotePrefix="false">
      <alignment horizontal="center"/>
    </xf>
    <xf applyAlignment="true" applyBorder="true" applyFill="false" applyFont="true" applyNumberFormat="true" borderId="86" fillId="0" fontId="4" numFmtId="1000" quotePrefix="false">
      <alignment horizontal="center"/>
    </xf>
    <xf applyAlignment="true" applyBorder="true" applyFill="false" applyFont="true" applyNumberFormat="true" borderId="87" fillId="0" fontId="5" numFmtId="1000" quotePrefix="false">
      <alignment horizontal="center"/>
    </xf>
    <xf applyAlignment="true" applyBorder="true" applyFill="true" applyFont="true" applyNumberFormat="true" borderId="88" fillId="2" fontId="6" numFmtId="1000" quotePrefix="false">
      <alignment horizontal="center" wrapText="true"/>
    </xf>
    <xf applyAlignment="true" applyBorder="true" applyFill="true" applyFont="true" applyNumberFormat="true" borderId="89" fillId="2" fontId="6" numFmtId="1000" quotePrefix="false">
      <alignment horizontal="center" wrapText="true"/>
    </xf>
    <xf applyAlignment="true" applyBorder="true" applyFill="true" applyFont="true" applyNumberFormat="true" borderId="90" fillId="2" fontId="6" numFmtId="1000" quotePrefix="false">
      <alignment horizontal="center" wrapText="true"/>
    </xf>
    <xf applyAlignment="true" applyBorder="true" applyFill="true" applyFont="true" applyNumberFormat="true" borderId="91" fillId="2" fontId="6" numFmtId="1000" quotePrefix="false">
      <alignment horizontal="center" wrapText="true"/>
    </xf>
    <xf applyAlignment="true" applyBorder="true" applyFill="true" applyFont="true" applyNumberFormat="true" borderId="92" fillId="2" fontId="6" numFmtId="1000" quotePrefix="false">
      <alignment horizontal="center"/>
    </xf>
    <xf applyAlignment="true" applyBorder="true" applyFill="true" applyFont="true" applyNumberFormat="true" borderId="93" fillId="2" fontId="6" numFmtId="1000" quotePrefix="false">
      <alignment horizontal="center"/>
    </xf>
    <xf applyAlignment="true" applyBorder="true" applyFill="true" applyFont="true" applyNumberFormat="true" borderId="94" fillId="2" fontId="6" numFmtId="1000" quotePrefix="false">
      <alignment horizontal="center"/>
    </xf>
    <xf applyAlignment="true" applyBorder="true" applyFill="true" applyFont="true" applyNumberFormat="true" borderId="95" fillId="2" fontId="6" numFmtId="1000" quotePrefix="false">
      <alignment horizontal="center"/>
    </xf>
    <xf applyAlignment="true" applyBorder="true" applyFill="false" applyFont="true" applyNumberFormat="true" borderId="96" fillId="0" fontId="5" numFmtId="1000" quotePrefix="false">
      <alignment horizontal="center"/>
    </xf>
    <xf applyAlignment="true" applyBorder="true" applyFill="true" applyFont="true" applyNumberFormat="true" borderId="97" fillId="2" fontId="7" numFmtId="1000" quotePrefix="false">
      <alignment horizontal="center"/>
    </xf>
    <xf applyAlignment="true" applyBorder="false" applyFill="true" applyFont="true" applyNumberFormat="true" borderId="0" fillId="2" fontId="7" numFmtId="1000" quotePrefix="false">
      <alignment horizontal="center"/>
    </xf>
    <xf applyAlignment="true" applyBorder="true" applyFill="true" applyFont="true" applyNumberFormat="true" borderId="98" fillId="2" fontId="8" numFmtId="1000" quotePrefix="false">
      <alignment horizontal="center" wrapText="true"/>
    </xf>
    <xf applyAlignment="true" applyBorder="true" applyFill="false" applyFont="true" applyNumberFormat="true" borderId="99" fillId="0" fontId="5" numFmtId="1000" quotePrefix="false">
      <alignment horizontal="center"/>
    </xf>
    <xf applyAlignment="true" applyBorder="true" applyFill="true" applyFont="true" applyNumberFormat="true" borderId="97" fillId="2" fontId="8" numFmtId="1000" quotePrefix="false">
      <alignment horizontal="center" wrapText="true"/>
    </xf>
    <xf applyAlignment="true" applyBorder="true" applyFill="false" applyFont="true" applyNumberFormat="true" borderId="100" fillId="0" fontId="5" numFmtId="1000" quotePrefix="false">
      <alignment horizontal="center"/>
    </xf>
    <xf applyAlignment="true" applyBorder="true" applyFill="false" applyFont="true" applyNumberFormat="true" borderId="101" fillId="0" fontId="5" numFmtId="1000" quotePrefix="false">
      <alignment horizontal="center"/>
    </xf>
    <xf applyAlignment="true" applyBorder="true" applyFill="false" applyFont="true" applyNumberFormat="true" borderId="102" fillId="0" fontId="5" numFmtId="1000" quotePrefix="false">
      <alignment horizontal="center"/>
    </xf>
    <xf applyAlignment="true" applyBorder="true" applyFill="false" applyFont="true" applyNumberFormat="true" borderId="103" fillId="0" fontId="5" numFmtId="1000" quotePrefix="false">
      <alignment horizontal="center"/>
    </xf>
    <xf applyAlignment="true" applyBorder="true" applyFill="false" applyFont="true" applyNumberFormat="true" borderId="104" fillId="0" fontId="5" numFmtId="1000" quotePrefix="false">
      <alignment horizontal="center"/>
    </xf>
    <xf applyAlignment="true" applyBorder="true" applyFill="false" applyFont="true" applyNumberFormat="true" borderId="105" fillId="0" fontId="9" numFmtId="1000" quotePrefix="false">
      <alignment horizontal="center"/>
    </xf>
    <xf applyAlignment="true" applyBorder="true" applyFill="false" applyFont="true" applyNumberFormat="true" borderId="106" fillId="0" fontId="9" numFmtId="1000" quotePrefix="false">
      <alignment horizontal="center"/>
    </xf>
    <xf applyAlignment="true" applyBorder="true" applyFill="false" applyFont="true" applyNumberFormat="true" borderId="107" fillId="0" fontId="9" numFmtId="1000" quotePrefix="false">
      <alignment horizontal="center"/>
    </xf>
    <xf applyAlignment="true" applyBorder="true" applyFill="false" applyFont="true" applyNumberFormat="true" borderId="108" fillId="0" fontId="9" numFmtId="1000" quotePrefix="false">
      <alignment horizontal="center"/>
    </xf>
    <xf applyAlignment="true" applyBorder="true" applyFill="false" applyFont="true" applyNumberFormat="true" borderId="109" fillId="0" fontId="9" numFmtId="1000" quotePrefix="false">
      <alignment horizontal="center"/>
    </xf>
    <xf applyAlignment="true" applyBorder="true" applyFill="false" applyFont="true" applyNumberFormat="true" borderId="110" fillId="0" fontId="9" numFmtId="1000" quotePrefix="false">
      <alignment horizontal="center" vertical="top"/>
    </xf>
    <xf applyAlignment="true" applyBorder="true" applyFill="false" applyFont="true" applyNumberFormat="true" borderId="111" fillId="0" fontId="9" numFmtId="1000" quotePrefix="false">
      <alignment horizontal="center" vertical="top"/>
    </xf>
    <xf applyAlignment="true" applyBorder="true" applyFill="false" applyFont="true" applyNumberFormat="true" borderId="112" fillId="0" fontId="9" numFmtId="1000" quotePrefix="false">
      <alignment horizontal="center" vertical="top"/>
    </xf>
    <xf applyAlignment="true" applyBorder="true" applyFill="false" applyFont="true" applyNumberFormat="true" borderId="113" fillId="0" fontId="9" numFmtId="1000" quotePrefix="false">
      <alignment horizontal="center" vertical="top"/>
    </xf>
    <xf applyAlignment="true" applyBorder="true" applyFill="false" applyFont="true" applyNumberFormat="true" borderId="114" fillId="0" fontId="9" numFmtId="1000" quotePrefix="false">
      <alignment horizontal="center" vertical="top"/>
    </xf>
    <xf applyAlignment="true" applyBorder="true" applyFill="false" applyFont="true" applyNumberFormat="true" borderId="115" fillId="0" fontId="5" numFmtId="1000" quotePrefix="false">
      <alignment horizontal="center" vertical="top"/>
    </xf>
    <xf applyAlignment="true" applyBorder="true" applyFill="false" applyFont="true" applyNumberFormat="true" borderId="116" fillId="0" fontId="5" numFmtId="1000" quotePrefix="false">
      <alignment horizontal="center" vertical="top"/>
    </xf>
    <xf applyAlignment="true" applyBorder="true" applyFill="false" applyFont="true" applyNumberFormat="true" borderId="117" fillId="0" fontId="5" numFmtId="1000" quotePrefix="false">
      <alignment horizontal="center" vertical="top"/>
    </xf>
    <xf applyAlignment="true" applyBorder="true" applyFill="false" applyFont="true" applyNumberFormat="true" borderId="118" fillId="0" fontId="5" numFmtId="1000" quotePrefix="false">
      <alignment horizontal="center" vertical="top"/>
    </xf>
    <xf applyAlignment="true" applyBorder="true" applyFill="false" applyFont="true" applyNumberFormat="true" borderId="119" fillId="0" fontId="5" numFmtId="1000" quotePrefix="false">
      <alignment horizontal="center" vertical="top"/>
    </xf>
    <xf applyBorder="true" applyFill="true" applyFont="true" applyNumberFormat="true" borderId="120" fillId="3" fontId="10" numFmtId="1000" quotePrefix="false"/>
    <xf applyAlignment="true" applyBorder="true" applyFill="true" applyFont="true" applyNumberFormat="true" borderId="121" fillId="2" fontId="10" numFmtId="1001" quotePrefix="false">
      <alignment horizontal="center"/>
    </xf>
    <xf applyAlignment="true" applyBorder="true" applyFill="true" applyFont="true" applyNumberFormat="true" borderId="121" fillId="2" fontId="10" numFmtId="1000" quotePrefix="false">
      <alignment horizontal="center"/>
    </xf>
    <xf applyAlignment="true" applyBorder="true" applyFill="true" applyFont="true" applyNumberFormat="true" borderId="122" fillId="2" fontId="10" numFmtId="1002" quotePrefix="false">
      <alignment horizontal="center"/>
    </xf>
    <xf applyBorder="true" applyFill="false" applyFont="true" applyNumberFormat="true" borderId="120" fillId="0" fontId="10" numFmtId="1000" quotePrefix="false"/>
    <xf applyAlignment="true" applyBorder="true" applyFill="true" applyFont="true" applyNumberFormat="true" borderId="122" fillId="2" fontId="10" numFmtId="1000" quotePrefix="false">
      <alignment horizontal="center"/>
    </xf>
    <xf applyAlignment="true" applyBorder="true" applyFill="true" applyFont="true" applyNumberFormat="true" borderId="123" fillId="2" fontId="10" numFmtId="1000" quotePrefix="false">
      <alignment horizontal="center"/>
    </xf>
    <xf applyAlignment="true" applyBorder="true" applyFill="true" applyFont="true" applyNumberFormat="true" borderId="121" fillId="2" fontId="10" numFmtId="1002" quotePrefix="false">
      <alignment horizontal="center"/>
    </xf>
    <xf applyAlignment="true" applyBorder="true" applyFill="true" applyFont="true" applyNumberFormat="true" borderId="124" fillId="2" fontId="10" numFmtId="1001" quotePrefix="false">
      <alignment horizontal="center"/>
    </xf>
    <xf applyAlignment="true" applyBorder="true" applyFill="true" applyFont="true" applyNumberFormat="true" borderId="125" fillId="2" fontId="10" numFmtId="1000" quotePrefix="false">
      <alignment horizontal="center"/>
    </xf>
    <xf applyAlignment="true" applyBorder="true" applyFill="true" applyFont="true" applyNumberFormat="true" borderId="124" fillId="2" fontId="10" numFmtId="1000" quotePrefix="false">
      <alignment horizontal="center"/>
    </xf>
    <xf applyAlignment="true" applyBorder="true" applyFill="true" applyFont="true" applyNumberFormat="true" borderId="120" fillId="2" fontId="10" numFmtId="1000" quotePrefix="false">
      <alignment horizontal="center"/>
    </xf>
    <xf applyAlignment="true" applyBorder="true" applyFill="true" applyFont="true" applyNumberFormat="true" borderId="124" fillId="2" fontId="10" numFmtId="1002" quotePrefix="false">
      <alignment horizontal="center"/>
    </xf>
    <xf applyBorder="true" applyFill="false" applyFont="true" applyNumberFormat="true" borderId="98" fillId="0" fontId="10" numFmtId="1000" quotePrefix="false"/>
    <xf applyAlignment="true" applyBorder="true" applyFill="true" applyFont="true" applyNumberFormat="true" borderId="126" fillId="2" fontId="10" numFmtId="1001" quotePrefix="false">
      <alignment horizontal="center"/>
    </xf>
    <xf applyAlignment="true" applyBorder="true" applyFill="true" applyFont="true" applyNumberFormat="true" borderId="127" fillId="2" fontId="10" numFmtId="1000" quotePrefix="false">
      <alignment horizontal="center"/>
    </xf>
    <xf applyAlignment="true" applyBorder="true" applyFill="true" applyFont="true" applyNumberFormat="true" borderId="126" fillId="2" fontId="10" numFmtId="1000" quotePrefix="false">
      <alignment horizontal="center"/>
    </xf>
    <xf applyAlignment="true" applyBorder="false" applyFill="true" applyFont="true" applyNumberFormat="true" borderId="0" fillId="2" fontId="10" numFmtId="1002" quotePrefix="false">
      <alignment horizontal="center"/>
    </xf>
    <xf applyAlignment="true" applyBorder="true" applyFill="false" applyFont="true" applyNumberFormat="true" borderId="128" fillId="0" fontId="9" numFmtId="1000" quotePrefix="false">
      <alignment horizontal="center" vertical="top"/>
    </xf>
    <xf applyAlignment="true" applyBorder="true" applyFill="false" applyFont="true" applyNumberFormat="true" borderId="129" fillId="0" fontId="9" numFmtId="1000" quotePrefix="false">
      <alignment horizontal="center" vertical="top"/>
    </xf>
    <xf applyAlignment="true" applyBorder="true" applyFill="false" applyFont="true" applyNumberFormat="true" borderId="130" fillId="0" fontId="9" numFmtId="1000" quotePrefix="false">
      <alignment horizontal="center" vertical="top"/>
    </xf>
    <xf applyAlignment="true" applyBorder="true" applyFill="false" applyFont="true" applyNumberFormat="true" borderId="131" fillId="0" fontId="9" numFmtId="1000" quotePrefix="false">
      <alignment horizontal="center" vertical="top"/>
    </xf>
    <xf applyBorder="true" applyFill="false" applyFont="true" applyNumberFormat="true" borderId="122" fillId="0" fontId="10" numFmtId="1000" quotePrefix="false"/>
    <xf applyBorder="true" applyFill="true" applyFont="true" applyNumberFormat="true" borderId="132" fillId="3" fontId="10" numFmtId="1000" quotePrefix="false"/>
    <xf applyAlignment="true" applyBorder="true" applyFill="true" applyFont="true" applyNumberFormat="true" borderId="132" fillId="2" fontId="10" numFmtId="1000" quotePrefix="false">
      <alignment horizontal="center"/>
    </xf>
    <xf applyAlignment="true" applyBorder="true" applyFill="true" applyFont="true" applyNumberFormat="true" borderId="133" fillId="2" fontId="10" numFmtId="1000" quotePrefix="false">
      <alignment horizontal="center"/>
    </xf>
    <xf applyAlignment="true" applyBorder="true" applyFill="true" applyFont="true" applyNumberFormat="true" borderId="126" fillId="2" fontId="10" numFmtId="1002" quotePrefix="false">
      <alignment horizontal="center"/>
    </xf>
    <xf applyBorder="true" applyFill="false" applyFont="true" applyNumberFormat="true" borderId="132" fillId="0" fontId="10" numFmtId="1000" quotePrefix="false"/>
    <xf applyAlignment="true" applyBorder="true" applyFill="true" applyFont="true" applyNumberFormat="true" borderId="134" fillId="2" fontId="11" numFmtId="1000" quotePrefix="false">
      <alignment horizontal="center" vertical="top"/>
    </xf>
    <xf applyAlignment="true" applyBorder="true" applyFill="true" applyFont="true" applyNumberFormat="true" borderId="135" fillId="2" fontId="11" numFmtId="1000" quotePrefix="false">
      <alignment horizontal="center" vertical="top"/>
    </xf>
    <xf applyAlignment="true" applyBorder="true" applyFill="true" applyFont="true" applyNumberFormat="true" borderId="136" fillId="2" fontId="11" numFmtId="1000" quotePrefix="false">
      <alignment horizontal="center" vertical="top"/>
    </xf>
    <xf applyAlignment="true" applyBorder="true" applyFill="true" applyFont="true" applyNumberFormat="true" borderId="137" fillId="2" fontId="11" numFmtId="1000" quotePrefix="false">
      <alignment horizontal="center" vertical="top"/>
    </xf>
    <xf applyAlignment="true" applyBorder="true" applyFill="true" applyFont="true" applyNumberFormat="true" borderId="138" fillId="2" fontId="11" numFmtId="1000" quotePrefix="false">
      <alignment horizontal="center" vertical="top"/>
    </xf>
    <xf applyAlignment="true" applyBorder="true" applyFill="true" applyFont="true" applyNumberFormat="true" borderId="139" fillId="2" fontId="11" numFmtId="1000" quotePrefix="false">
      <alignment horizontal="center" vertical="top"/>
    </xf>
    <xf applyAlignment="true" applyBorder="true" applyFill="true" applyFont="true" applyNumberFormat="true" borderId="140" fillId="2" fontId="11" numFmtId="1000" quotePrefix="false">
      <alignment horizontal="center" vertical="top"/>
    </xf>
    <xf applyAlignment="true" applyBorder="true" applyFill="true" applyFont="true" applyNumberFormat="true" borderId="141" fillId="2" fontId="11" numFmtId="1000" quotePrefix="false">
      <alignment horizontal="center" vertical="top"/>
    </xf>
    <xf applyAlignment="true" applyBorder="true" applyFill="true" applyFont="true" applyNumberFormat="true" borderId="142" fillId="2" fontId="11" numFmtId="1000" quotePrefix="false">
      <alignment horizontal="center" vertical="top"/>
    </xf>
    <xf applyAlignment="true" applyBorder="true" applyFill="true" applyFont="true" applyNumberFormat="true" borderId="143" fillId="2" fontId="11" numFmtId="1000" quotePrefix="false">
      <alignment horizontal="center" vertical="top"/>
    </xf>
    <xf applyAlignment="true" applyBorder="true" applyFill="true" applyFont="true" applyNumberFormat="true" borderId="144" fillId="2" fontId="11" numFmtId="1000" quotePrefix="false">
      <alignment horizontal="center" vertical="top"/>
    </xf>
    <xf applyBorder="false" applyFill="false" applyFont="true" applyNumberFormat="true" borderId="0" fillId="0" fontId="10" numFmtId="1000" quotePrefix="false"/>
    <xf applyAlignment="true" applyBorder="false" applyFill="true" applyFont="true" applyNumberFormat="true" borderId="0" fillId="2" fontId="10" numFmtId="1000" quotePrefix="false">
      <alignment horizontal="center"/>
    </xf>
    <xf applyAlignment="true" applyBorder="true" applyFill="true" applyFont="true" applyNumberFormat="true" borderId="145" fillId="2" fontId="10" numFmtId="1000" quotePrefix="false">
      <alignment horizontal="center"/>
    </xf>
    <xf applyAlignment="true" applyBorder="true" applyFill="true" applyFont="true" applyNumberFormat="true" borderId="146" fillId="2" fontId="11" numFmtId="1000" quotePrefix="false">
      <alignment horizontal="center" vertical="top"/>
    </xf>
    <xf applyAlignment="true" applyBorder="true" applyFill="true" applyFont="true" applyNumberFormat="true" borderId="147" fillId="2" fontId="11" numFmtId="1000" quotePrefix="false">
      <alignment horizontal="center" vertical="top"/>
    </xf>
    <xf applyAlignment="true" applyBorder="true" applyFill="true" applyFont="true" applyNumberFormat="true" borderId="148" fillId="2" fontId="11" numFmtId="1000" quotePrefix="false">
      <alignment horizontal="center" vertical="top"/>
    </xf>
    <xf applyAlignment="true" applyBorder="true" applyFill="false" applyFont="true" applyNumberFormat="true" borderId="149" fillId="0" fontId="5" numFmtId="1000" quotePrefix="false">
      <alignment horizontal="center" vertical="top"/>
    </xf>
    <xf applyAlignment="true" applyBorder="true" applyFill="false" applyFont="true" applyNumberFormat="true" borderId="150" fillId="0" fontId="5" numFmtId="1000" quotePrefix="false">
      <alignment horizontal="center" vertical="top"/>
    </xf>
    <xf applyAlignment="true" applyBorder="true" applyFill="false" applyFont="true" applyNumberFormat="true" borderId="151" fillId="0" fontId="5" numFmtId="1000" quotePrefix="false">
      <alignment horizontal="center" vertical="top"/>
    </xf>
    <xf applyAlignment="true" applyBorder="true" applyFill="false" applyFont="true" applyNumberFormat="true" borderId="152" fillId="0" fontId="5" numFmtId="1000" quotePrefix="false">
      <alignment horizontal="center" vertical="top"/>
    </xf>
    <xf applyAlignment="true" applyBorder="true" applyFill="false" applyFont="true" applyNumberFormat="true" borderId="153" fillId="0" fontId="5" numFmtId="1000" quotePrefix="false">
      <alignment horizontal="center" vertical="top"/>
    </xf>
    <xf applyAlignment="true" applyBorder="true" applyFill="true" applyFont="true" applyNumberFormat="true" borderId="154" fillId="2" fontId="11" numFmtId="1000" quotePrefix="false">
      <alignment horizontal="center" vertical="top"/>
    </xf>
    <xf applyAlignment="true" applyBorder="true" applyFill="true" applyFont="true" applyNumberFormat="true" borderId="155" fillId="2" fontId="11" numFmtId="1000" quotePrefix="false">
      <alignment horizontal="center" vertical="top"/>
    </xf>
    <xf applyAlignment="true" applyBorder="true" applyFill="true" applyFont="true" applyNumberFormat="true" borderId="156" fillId="2" fontId="11" numFmtId="1000" quotePrefix="false">
      <alignment horizontal="center" vertical="top"/>
    </xf>
    <xf applyBorder="true" applyFill="false" applyFont="true" applyNumberFormat="true" borderId="121" fillId="0" fontId="10" numFmtId="1000" quotePrefix="false"/>
    <xf applyAlignment="true" applyBorder="true" applyFill="true" applyFont="true" applyNumberFormat="true" borderId="157" fillId="2" fontId="10" numFmtId="1001" quotePrefix="false">
      <alignment horizontal="center"/>
    </xf>
    <xf applyAlignment="true" applyBorder="true" applyFill="true" applyFont="true" applyNumberFormat="true" borderId="158" fillId="2" fontId="11" numFmtId="1000" quotePrefix="false">
      <alignment horizontal="center" vertical="top"/>
    </xf>
    <xf applyAlignment="true" applyBorder="true" applyFill="true" applyFont="true" applyNumberFormat="true" borderId="159" fillId="2" fontId="11" numFmtId="1000" quotePrefix="false">
      <alignment horizontal="center" vertical="top"/>
    </xf>
    <xf applyAlignment="true" applyBorder="true" applyFill="true" applyFont="true" applyNumberFormat="true" borderId="160" fillId="2" fontId="11" numFmtId="1000" quotePrefix="false">
      <alignment horizontal="center" vertical="top"/>
    </xf>
    <xf applyBorder="true" applyFill="false" applyFont="true" applyNumberFormat="true" borderId="124" fillId="0" fontId="10" numFmtId="1000" quotePrefix="false"/>
    <xf applyAlignment="true" applyBorder="true" applyFill="true" applyFont="true" applyNumberFormat="true" borderId="161" fillId="2" fontId="10" numFmtId="1001" quotePrefix="false">
      <alignment horizontal="center"/>
    </xf>
    <xf applyBorder="true" applyFill="true" applyFont="true" applyNumberFormat="true" borderId="162" fillId="3" fontId="10" numFmtId="1000" quotePrefix="false"/>
    <xf applyAlignment="true" applyBorder="true" applyFill="true" applyFont="true" applyNumberFormat="true" borderId="163" fillId="2" fontId="11" numFmtId="1000" quotePrefix="false">
      <alignment horizontal="center" vertical="top"/>
    </xf>
    <xf applyAlignment="true" applyBorder="true" applyFill="true" applyFont="true" applyNumberFormat="true" borderId="164" fillId="2" fontId="11" numFmtId="1000" quotePrefix="false">
      <alignment horizontal="center" vertical="top"/>
    </xf>
    <xf applyAlignment="true" applyBorder="true" applyFill="true" applyFont="true" applyNumberFormat="true" borderId="165" fillId="2" fontId="11" numFmtId="1000" quotePrefix="false">
      <alignment horizontal="center" vertical="top"/>
    </xf>
    <xf applyAlignment="true" applyBorder="true" applyFill="true" applyFont="true" applyNumberFormat="true" borderId="166" fillId="2" fontId="11" numFmtId="1000" quotePrefix="false">
      <alignment horizontal="center" vertical="top"/>
    </xf>
    <xf applyAlignment="true" applyBorder="true" applyFill="false" applyFont="true" applyNumberFormat="true" borderId="167" fillId="0" fontId="9" numFmtId="1000" quotePrefix="false">
      <alignment horizontal="center" vertical="top"/>
    </xf>
    <xf applyAlignment="true" applyBorder="true" applyFill="false" applyFont="true" applyNumberFormat="true" borderId="168" fillId="0" fontId="9" numFmtId="1000" quotePrefix="false">
      <alignment horizontal="center" vertical="top"/>
    </xf>
    <xf applyAlignment="true" applyBorder="true" applyFill="false" applyFont="true" applyNumberFormat="true" borderId="169" fillId="0" fontId="9" numFmtId="1000" quotePrefix="false">
      <alignment horizontal="center" vertical="top"/>
    </xf>
    <xf applyAlignment="true" applyBorder="true" applyFill="false" applyFont="true" applyNumberFormat="true" borderId="170" fillId="0" fontId="9" numFmtId="1000" quotePrefix="false">
      <alignment horizontal="center" vertical="top"/>
    </xf>
    <xf applyAlignment="true" applyBorder="true" applyFill="false" applyFont="true" applyNumberFormat="true" borderId="171" fillId="0" fontId="9" numFmtId="1000" quotePrefix="false">
      <alignment horizontal="center" vertical="top"/>
    </xf>
    <xf applyAlignment="true" applyBorder="true" applyFill="true" applyFont="true" applyNumberFormat="true" borderId="121" fillId="2" fontId="12" numFmtId="1000" quotePrefix="false">
      <alignment horizontal="right" vertical="top"/>
    </xf>
    <xf applyAlignment="true" applyBorder="true" applyFill="true" applyFont="true" applyNumberFormat="true" borderId="123" fillId="2" fontId="12" numFmtId="1000" quotePrefix="false">
      <alignment horizontal="right" vertical="top"/>
    </xf>
    <xf applyAlignment="true" applyBorder="true" applyFill="true" applyFont="true" applyNumberFormat="true" borderId="124" fillId="2" fontId="12" numFmtId="1000" quotePrefix="false">
      <alignment horizontal="right" vertical="top"/>
    </xf>
    <xf applyAlignment="true" applyBorder="true" applyFill="true" applyFont="true" applyNumberFormat="true" borderId="132" fillId="2" fontId="12" numFmtId="1000" quotePrefix="false">
      <alignment horizontal="right" vertical="top"/>
    </xf>
    <xf applyAlignment="true" applyBorder="true" applyFill="true" applyFont="true" applyNumberFormat="true" borderId="124" fillId="2" fontId="13" numFmtId="1000" quotePrefix="false">
      <alignment horizontal="center"/>
    </xf>
    <xf applyBorder="true" applyFill="false" applyFont="true" applyNumberFormat="true" borderId="126" fillId="0" fontId="3" numFmtId="1000" quotePrefix="false"/>
    <xf applyAlignment="true" applyBorder="true" applyFill="true" applyFont="true" applyNumberFormat="true" borderId="172" fillId="2" fontId="10" numFmtId="1001" quotePrefix="false">
      <alignment horizontal="center"/>
    </xf>
    <xf applyBorder="true" applyFill="false" applyFont="true" applyNumberFormat="true" borderId="126" fillId="0" fontId="10" numFmtId="1000" quotePrefix="false"/>
    <xf applyAlignment="true" applyBorder="true" applyFill="true" applyFont="true" applyNumberFormat="true" borderId="126" fillId="2" fontId="12" numFmtId="1000" quotePrefix="false">
      <alignment horizontal="right" vertical="top"/>
    </xf>
    <xf applyAlignment="true" applyBorder="true" applyFill="false" applyFont="true" applyNumberFormat="true" borderId="173" fillId="0" fontId="5" numFmtId="1000" quotePrefix="false">
      <alignment horizontal="center" vertical="top"/>
    </xf>
    <xf applyAlignment="true" applyBorder="true" applyFill="false" applyFont="true" applyNumberFormat="true" borderId="174" fillId="0" fontId="5" numFmtId="1000" quotePrefix="false">
      <alignment horizontal="center" vertical="top"/>
    </xf>
    <xf applyAlignment="true" applyBorder="true" applyFill="false" applyFont="true" applyNumberFormat="true" borderId="175" fillId="0" fontId="5" numFmtId="1000" quotePrefix="false">
      <alignment horizontal="center" vertical="top"/>
    </xf>
    <xf applyAlignment="true" applyBorder="true" applyFill="false" applyFont="true" applyNumberFormat="true" borderId="176" fillId="0" fontId="5" numFmtId="1000" quotePrefix="false">
      <alignment horizontal="center" vertical="top"/>
    </xf>
    <xf applyAlignment="true" applyBorder="true" applyFill="false" applyFont="true" applyNumberFormat="true" borderId="177" fillId="0" fontId="5" numFmtId="1000" quotePrefix="false">
      <alignment horizontal="center" vertical="top"/>
    </xf>
    <xf applyAlignment="true" applyBorder="true" applyFill="false" applyFont="true" applyNumberFormat="true" borderId="178" fillId="0" fontId="9" numFmtId="1000" quotePrefix="false">
      <alignment horizontal="center" vertical="top"/>
    </xf>
    <xf applyAlignment="true" applyBorder="true" applyFill="false" applyFont="true" applyNumberFormat="true" borderId="179" fillId="0" fontId="9" numFmtId="1000" quotePrefix="false">
      <alignment horizontal="center" vertical="top"/>
    </xf>
    <xf applyAlignment="true" applyBorder="true" applyFill="false" applyFont="true" applyNumberFormat="true" borderId="180" fillId="0" fontId="9" numFmtId="1000" quotePrefix="false">
      <alignment horizontal="center" vertical="top"/>
    </xf>
    <xf applyAlignment="true" applyBorder="true" applyFill="false" applyFont="true" applyNumberFormat="true" borderId="181" fillId="0" fontId="9" numFmtId="1000" quotePrefix="false">
      <alignment horizontal="center" vertical="top"/>
    </xf>
    <xf applyAlignment="true" applyBorder="true" applyFill="false" applyFont="true" applyNumberFormat="true" borderId="182" fillId="0" fontId="9" numFmtId="1000" quotePrefix="false">
      <alignment horizontal="center" vertical="top"/>
    </xf>
    <xf applyBorder="true" applyFill="false" applyFont="true" applyNumberFormat="true" borderId="123" fillId="0" fontId="10" numFmtId="1000" quotePrefix="false"/>
    <xf applyAlignment="true" applyBorder="true" applyFill="true" applyFont="true" applyNumberFormat="true" borderId="183" fillId="2" fontId="12" numFmtId="1000" quotePrefix="false">
      <alignment horizontal="right" vertical="top"/>
    </xf>
    <xf applyAlignment="true" applyBorder="true" applyFill="true" applyFont="true" applyNumberFormat="true" borderId="157" fillId="2" fontId="12" numFmtId="1000" quotePrefix="false">
      <alignment horizontal="right" vertical="top"/>
    </xf>
    <xf applyAlignment="true" applyBorder="true" applyFill="true" applyFont="true" applyNumberFormat="true" borderId="122" fillId="2" fontId="12" numFmtId="1000" quotePrefix="false">
      <alignment horizontal="right" vertical="top"/>
    </xf>
    <xf applyAlignment="true" applyBorder="true" applyFill="true" applyFont="true" applyNumberFormat="true" borderId="125" fillId="2" fontId="12" numFmtId="1000" quotePrefix="false">
      <alignment horizontal="right" vertical="top"/>
    </xf>
    <xf applyAlignment="true" applyBorder="true" applyFill="true" applyFont="true" applyNumberFormat="true" borderId="161" fillId="2" fontId="12" numFmtId="1000" quotePrefix="false">
      <alignment horizontal="right" vertical="top"/>
    </xf>
    <xf applyBorder="true" applyFill="false" applyFont="true" applyNumberFormat="true" borderId="162" fillId="0" fontId="10" numFmtId="1000" quotePrefix="false"/>
    <xf applyAlignment="true" applyBorder="true" applyFill="true" applyFont="true" applyNumberFormat="true" borderId="184" fillId="2" fontId="10" numFmtId="1000" quotePrefix="false">
      <alignment horizontal="center"/>
    </xf>
    <xf applyAlignment="true" applyBorder="true" applyFill="true" applyFont="true" applyNumberFormat="true" borderId="185" fillId="2" fontId="12" numFmtId="1000" quotePrefix="false">
      <alignment horizontal="right" vertical="top"/>
    </xf>
    <xf applyAlignment="true" applyBorder="true" applyFill="false" applyFont="true" applyNumberFormat="true" borderId="186" fillId="0" fontId="9" numFmtId="1000" quotePrefix="false">
      <alignment horizontal="center" vertical="top"/>
    </xf>
    <xf applyAlignment="true" applyBorder="true" applyFill="false" applyFont="true" applyNumberFormat="true" borderId="187" fillId="0" fontId="9" numFmtId="1000" quotePrefix="false">
      <alignment horizontal="center" vertical="top"/>
    </xf>
    <xf applyAlignment="true" applyBorder="true" applyFill="false" applyFont="true" applyNumberFormat="true" borderId="188" fillId="0" fontId="9" numFmtId="1000" quotePrefix="false">
      <alignment horizontal="center" vertical="top"/>
    </xf>
    <xf applyAlignment="true" applyBorder="true" applyFill="false" applyFont="true" applyNumberFormat="true" borderId="189" fillId="0" fontId="9" numFmtId="1000" quotePrefix="false">
      <alignment horizontal="center" vertical="top"/>
    </xf>
    <xf applyAlignment="true" applyBorder="true" applyFill="false" applyFont="true" applyNumberFormat="true" borderId="121" fillId="0" fontId="10" numFmtId="1000" quotePrefix="false">
      <alignment vertical="top"/>
    </xf>
    <xf applyAlignment="true" applyBorder="true" applyFill="true" applyFont="true" applyNumberFormat="true" borderId="121" fillId="2" fontId="10" numFmtId="1000" quotePrefix="false">
      <alignment horizontal="center" vertical="top"/>
    </xf>
    <xf applyAlignment="true" applyBorder="true" applyFill="true" applyFont="true" applyNumberFormat="true" borderId="190" fillId="2" fontId="12" numFmtId="1000" quotePrefix="false">
      <alignment horizontal="right" vertical="top"/>
    </xf>
    <xf applyAlignment="true" applyBorder="true" applyFill="false" applyFont="true" applyNumberFormat="true" borderId="191" fillId="0" fontId="10" numFmtId="1000" quotePrefix="false">
      <alignment vertical="top"/>
    </xf>
    <xf applyAlignment="true" applyBorder="true" applyFill="true" applyFont="true" applyNumberFormat="true" borderId="184" fillId="2" fontId="12" numFmtId="1000" quotePrefix="false">
      <alignment horizontal="right" vertical="top"/>
    </xf>
    <xf applyAlignment="true" applyBorder="true" applyFill="true" applyFont="true" applyNumberFormat="true" borderId="192" fillId="2" fontId="12" numFmtId="1000" quotePrefix="false">
      <alignment horizontal="right" vertical="top"/>
    </xf>
    <xf applyAlignment="true" applyBorder="true" applyFill="true" applyFont="true" applyNumberFormat="true" borderId="191" fillId="2" fontId="10" numFmtId="1000" quotePrefix="false">
      <alignment horizontal="center" vertical="top"/>
    </xf>
    <xf applyAlignment="true" applyBorder="true" applyFill="false" applyFont="true" applyNumberFormat="true" borderId="193" fillId="0" fontId="9" numFmtId="1000" quotePrefix="false">
      <alignment horizontal="center" vertical="top"/>
    </xf>
    <xf applyAlignment="true" applyBorder="true" applyFill="false" applyFont="true" applyNumberFormat="true" borderId="194" fillId="0" fontId="9" numFmtId="1000" quotePrefix="false">
      <alignment horizontal="center" vertical="top"/>
    </xf>
    <xf applyAlignment="true" applyBorder="true" applyFill="false" applyFont="true" applyNumberFormat="true" borderId="195" fillId="0" fontId="9" numFmtId="1000" quotePrefix="false">
      <alignment horizontal="center" vertical="top"/>
    </xf>
    <xf applyAlignment="true" applyBorder="true" applyFill="false" applyFont="true" applyNumberFormat="true" borderId="196" fillId="0" fontId="9" numFmtId="1000" quotePrefix="false">
      <alignment horizontal="center" vertical="top"/>
    </xf>
    <xf applyAlignment="true" applyBorder="true" applyFill="false" applyFont="true" applyNumberFormat="true" borderId="125" fillId="0" fontId="14" numFmtId="1000" quotePrefix="false">
      <alignment vertical="top"/>
    </xf>
    <xf applyAlignment="true" applyBorder="true" applyFill="true" applyFont="true" applyNumberFormat="true" borderId="125" fillId="2" fontId="15" numFmtId="1000" quotePrefix="false">
      <alignment horizontal="right" vertical="top"/>
    </xf>
    <xf applyAlignment="true" applyBorder="true" applyFill="false" applyFont="true" applyNumberFormat="true" borderId="124" fillId="0" fontId="12" numFmtId="1000" quotePrefix="false">
      <alignment vertical="top"/>
    </xf>
    <xf applyAlignment="true" applyBorder="true" applyFill="true" applyFont="true" applyNumberFormat="true" borderId="197" fillId="2" fontId="12" numFmtId="1000" quotePrefix="false">
      <alignment horizontal="right" vertical="top"/>
    </xf>
    <xf applyBorder="true" applyFill="false" applyFont="true" applyNumberFormat="true" borderId="198" fillId="0" fontId="10" numFmtId="1000" quotePrefix="false"/>
    <xf applyAlignment="true" applyBorder="true" applyFill="true" applyFont="true" applyNumberFormat="true" borderId="198" fillId="2" fontId="12" numFmtId="1000" quotePrefix="false">
      <alignment horizontal="right" vertical="top"/>
    </xf>
    <xf applyAlignment="true" applyBorder="true" applyFill="true" applyFont="true" applyNumberFormat="true" borderId="127" fillId="2" fontId="12" numFmtId="1000" quotePrefix="false">
      <alignment horizontal="right" vertical="top"/>
    </xf>
    <xf applyAlignment="true" applyBorder="true" applyFill="false" applyFont="true" applyNumberFormat="true" borderId="199" fillId="0" fontId="5" numFmtId="1000" quotePrefix="false">
      <alignment horizontal="center" vertical="top"/>
    </xf>
    <xf applyAlignment="true" applyBorder="true" applyFill="false" applyFont="true" applyNumberFormat="true" borderId="200" fillId="0" fontId="5" numFmtId="1000" quotePrefix="false">
      <alignment horizontal="center" vertical="top"/>
    </xf>
    <xf applyAlignment="true" applyBorder="true" applyFill="false" applyFont="true" applyNumberFormat="true" borderId="201" fillId="0" fontId="5" numFmtId="1000" quotePrefix="false">
      <alignment horizontal="center" vertical="top"/>
    </xf>
    <xf applyAlignment="true" applyBorder="true" applyFill="false" applyFont="true" applyNumberFormat="true" borderId="202" fillId="0" fontId="5" numFmtId="1000" quotePrefix="false">
      <alignment horizontal="center" vertical="top"/>
    </xf>
    <xf applyAlignment="true" applyBorder="true" applyFill="false" applyFont="true" applyNumberFormat="true" borderId="203" fillId="0" fontId="5" numFmtId="1000" quotePrefix="false">
      <alignment horizontal="center" vertical="top"/>
    </xf>
    <xf applyBorder="true" applyFill="false" applyFont="true" applyNumberFormat="true" borderId="183" fillId="0" fontId="10" numFmtId="1000" quotePrefix="false"/>
    <xf applyBorder="true" applyFill="true" applyFont="true" applyNumberFormat="true" borderId="121" fillId="2" fontId="14" numFmtId="1000" quotePrefix="false"/>
    <xf applyAlignment="true" applyBorder="true" applyFill="true" applyFont="true" applyNumberFormat="true" borderId="183" fillId="2" fontId="10" numFmtId="1000" quotePrefix="false">
      <alignment horizontal="center"/>
    </xf>
    <xf applyBorder="true" applyFill="true" applyFont="true" applyNumberFormat="true" borderId="123" fillId="2" fontId="14" numFmtId="1000" quotePrefix="false"/>
    <xf applyBorder="true" applyFill="true" applyFont="true" applyNumberFormat="true" borderId="125" fillId="2" fontId="14" numFmtId="1000" quotePrefix="false"/>
    <xf applyBorder="true" applyFill="true" applyFont="true" applyNumberFormat="true" borderId="120" fillId="2" fontId="14" numFmtId="1000" quotePrefix="false"/>
    <xf applyBorder="true" applyFill="true" applyFont="true" applyNumberFormat="true" borderId="124" fillId="2" fontId="14" numFmtId="1000" quotePrefix="false"/>
    <xf applyAlignment="true" applyBorder="true" applyFill="true" applyFont="true" applyNumberFormat="true" borderId="125" fillId="2" fontId="10" numFmtId="1001" quotePrefix="false">
      <alignment horizontal="center"/>
    </xf>
    <xf applyAlignment="true" applyBorder="true" applyFill="true" applyFont="true" applyNumberFormat="true" borderId="127" fillId="2" fontId="10" numFmtId="1001" quotePrefix="false">
      <alignment horizontal="center"/>
    </xf>
    <xf applyAlignment="true" applyBorder="true" applyFill="true" applyFont="true" applyNumberFormat="true" borderId="98" fillId="2" fontId="10" numFmtId="1000" quotePrefix="false">
      <alignment horizontal="center"/>
    </xf>
    <xf applyAlignment="true" applyBorder="true" applyFill="false" applyFont="true" applyNumberFormat="true" borderId="204" fillId="0" fontId="5" numFmtId="1000" quotePrefix="false">
      <alignment horizontal="center" vertical="top"/>
    </xf>
    <xf applyAlignment="true" applyBorder="true" applyFill="false" applyFont="true" applyNumberFormat="true" borderId="205" fillId="0" fontId="5" numFmtId="1000" quotePrefix="false">
      <alignment horizontal="center" vertical="top"/>
    </xf>
    <xf applyAlignment="true" applyBorder="true" applyFill="false" applyFont="true" applyNumberFormat="true" borderId="206" fillId="0" fontId="5" numFmtId="1000" quotePrefix="false">
      <alignment horizontal="center" vertical="top"/>
    </xf>
    <xf applyAlignment="true" applyBorder="true" applyFill="false" applyFont="true" applyNumberFormat="true" borderId="207" fillId="0" fontId="5" numFmtId="1000" quotePrefix="false">
      <alignment horizontal="center" vertical="top"/>
    </xf>
    <xf applyBorder="true" applyFill="false" applyFont="true" applyNumberFormat="true" borderId="197" fillId="0" fontId="10" numFmtId="1000" quotePrefix="false"/>
    <xf applyAlignment="true" applyBorder="true" applyFill="true" applyFont="true" applyNumberFormat="true" borderId="197" fillId="2" fontId="10" numFmtId="1000" quotePrefix="false">
      <alignment horizontal="center"/>
    </xf>
    <xf applyAlignment="true" applyBorder="true" applyFill="false" applyFont="true" applyNumberFormat="true" borderId="126" fillId="0" fontId="12" numFmtId="1000" quotePrefix="false">
      <alignment vertical="top"/>
    </xf>
    <xf applyAlignment="true" applyBorder="true" applyFill="true" applyFont="true" applyNumberFormat="true" borderId="208" fillId="2" fontId="12" numFmtId="1000" quotePrefix="false">
      <alignment horizontal="right" vertical="top"/>
    </xf>
    <xf applyAlignment="true" applyBorder="true" applyFill="true" applyFont="true" applyNumberFormat="true" borderId="172" fillId="2" fontId="12" numFmtId="1000" quotePrefix="false">
      <alignment horizontal="right" vertical="top"/>
    </xf>
    <xf applyBorder="true" applyFill="true" applyFont="true" applyNumberFormat="true" borderId="208" fillId="3" fontId="10" numFmtId="1000" quotePrefix="false"/>
    <xf applyAlignment="true" applyBorder="true" applyFill="true" applyFont="true" applyNumberFormat="true" borderId="208" fillId="2" fontId="10" numFmtId="1000" quotePrefix="false">
      <alignment horizontal="center"/>
    </xf>
    <xf applyAlignment="true" applyBorder="true" applyFill="false" applyFont="true" applyNumberFormat="true" borderId="209" fillId="0" fontId="2" numFmtId="1000" quotePrefix="false">
      <alignment horizontal="left"/>
    </xf>
    <xf applyAlignment="true" applyBorder="true" applyFill="false" applyFont="true" applyNumberFormat="true" borderId="210" fillId="0" fontId="2" numFmtId="1000" quotePrefix="false">
      <alignment horizontal="left"/>
    </xf>
    <xf applyAlignment="true" applyBorder="true" applyFill="false" applyFont="true" applyNumberFormat="true" borderId="211" fillId="0" fontId="2" numFmtId="1000" quotePrefix="false">
      <alignment horizontal="left"/>
    </xf>
    <xf applyAlignment="true" applyBorder="true" applyFill="false" applyFont="true" applyNumberFormat="true" borderId="212" fillId="0" fontId="3" numFmtId="1000" quotePrefix="false">
      <alignment horizontal="center"/>
    </xf>
    <xf applyAlignment="true" applyBorder="true" applyFill="false" applyFont="true" applyNumberFormat="true" borderId="213" fillId="0" fontId="3" numFmtId="1000" quotePrefix="false">
      <alignment horizontal="center"/>
    </xf>
    <xf applyAlignment="true" applyBorder="true" applyFill="false" applyFont="true" applyNumberFormat="true" borderId="214" fillId="0" fontId="3" numFmtId="1000" quotePrefix="false">
      <alignment horizontal="center"/>
    </xf>
    <xf applyAlignment="true" applyBorder="true" applyFill="false" applyFont="true" applyNumberFormat="true" borderId="215" fillId="0" fontId="3" numFmtId="1000" quotePrefix="false">
      <alignment horizontal="center"/>
    </xf>
    <xf applyAlignment="true" applyBorder="true" applyFill="false" applyFont="true" applyNumberFormat="true" borderId="216" fillId="0" fontId="2" numFmtId="1000" quotePrefix="false">
      <alignment horizontal="left"/>
    </xf>
    <xf applyAlignment="true" applyBorder="true" applyFill="false" applyFont="true" applyNumberFormat="true" borderId="217" fillId="0" fontId="3" numFmtId="1000" quotePrefix="false">
      <alignment horizontal="center"/>
    </xf>
    <xf applyAlignment="true" applyBorder="true" applyFill="false" applyFont="true" applyNumberFormat="true" borderId="218" fillId="0" fontId="3" numFmtId="1000" quotePrefix="false">
      <alignment horizontal="center"/>
    </xf>
    <xf applyAlignment="true" applyBorder="true" applyFill="false" applyFont="true" applyNumberFormat="true" borderId="219" fillId="0" fontId="3" numFmtId="1000" quotePrefix="false">
      <alignment horizontal="center"/>
    </xf>
    <xf applyAlignment="true" applyBorder="true" applyFill="false" applyFont="true" applyNumberFormat="true" borderId="220" fillId="0" fontId="3" numFmtId="1000" quotePrefix="false">
      <alignment horizontal="center"/>
    </xf>
    <xf applyAlignment="true" applyBorder="true" applyFill="false" applyFont="true" applyNumberFormat="true" borderId="221" fillId="0" fontId="2" numFmtId="1000" quotePrefix="false">
      <alignment horizontal="left"/>
    </xf>
    <xf applyAlignment="true" applyBorder="true" applyFill="false" applyFont="true" applyNumberFormat="true" borderId="222" fillId="0" fontId="3" numFmtId="1000" quotePrefix="false">
      <alignment horizontal="left"/>
    </xf>
    <xf applyAlignment="true" applyBorder="true" applyFill="false" applyFont="true" applyNumberFormat="true" borderId="223" fillId="0" fontId="3" numFmtId="1000" quotePrefix="false">
      <alignment horizontal="left"/>
    </xf>
    <xf applyAlignment="true" applyBorder="true" applyFill="false" applyFont="true" applyNumberFormat="true" borderId="224" fillId="0" fontId="3" numFmtId="1000" quotePrefix="false">
      <alignment horizontal="left"/>
    </xf>
    <xf applyAlignment="true" applyBorder="true" applyFill="false" applyFont="true" applyNumberFormat="true" borderId="225" fillId="0" fontId="3" numFmtId="1000" quotePrefix="false">
      <alignment horizontal="left"/>
    </xf>
    <xf applyAlignment="true" applyBorder="true" applyFill="false" applyFont="true" applyNumberFormat="true" borderId="226" fillId="0" fontId="2" numFmtId="1000" quotePrefix="false">
      <alignment horizontal="left"/>
    </xf>
    <xf applyAlignment="true" applyBorder="true" applyFill="false" applyFont="true" applyNumberFormat="true" borderId="227" fillId="0" fontId="3" numFmtId="1000" quotePrefix="false">
      <alignment horizontal="left"/>
    </xf>
    <xf applyAlignment="true" applyBorder="true" applyFill="false" applyFont="true" applyNumberFormat="true" borderId="228" fillId="0" fontId="3" numFmtId="1000" quotePrefix="false">
      <alignment horizontal="left"/>
    </xf>
    <xf applyAlignment="true" applyBorder="true" applyFill="false" applyFont="true" applyNumberFormat="true" borderId="229" fillId="0" fontId="3" numFmtId="1000" quotePrefix="false">
      <alignment horizontal="left"/>
    </xf>
    <xf applyAlignment="true" applyBorder="true" applyFill="false" applyFont="true" applyNumberFormat="true" borderId="230" fillId="0" fontId="3" numFmtId="1000" quotePrefix="false">
      <alignment horizontal="left"/>
    </xf>
    <xf applyAlignment="true" applyBorder="true" applyFill="false" applyFont="true" applyNumberFormat="true" borderId="231" fillId="0" fontId="2" numFmtId="1000" quotePrefix="false">
      <alignment horizontal="left"/>
    </xf>
    <xf applyAlignment="true" applyBorder="true" applyFill="false" applyFont="true" applyNumberFormat="true" borderId="232" fillId="0" fontId="3" numFmtId="1000" quotePrefix="false">
      <alignment horizontal="left"/>
    </xf>
    <xf applyAlignment="true" applyBorder="true" applyFill="false" applyFont="true" applyNumberFormat="true" borderId="233" fillId="0" fontId="3" numFmtId="1000" quotePrefix="false">
      <alignment horizontal="left"/>
    </xf>
    <xf applyAlignment="true" applyBorder="true" applyFill="false" applyFont="true" applyNumberFormat="true" borderId="234" fillId="0" fontId="3" numFmtId="1000" quotePrefix="false">
      <alignment horizontal="left"/>
    </xf>
    <xf applyAlignment="true" applyBorder="true" applyFill="false" applyFont="true" applyNumberFormat="true" borderId="235" fillId="0" fontId="2" numFmtId="1000" quotePrefix="false">
      <alignment horizontal="left"/>
    </xf>
    <xf applyAlignment="true" applyBorder="true" applyFill="false" applyFont="true" applyNumberFormat="true" borderId="236" fillId="0" fontId="3" numFmtId="1000" quotePrefix="false">
      <alignment horizontal="left"/>
    </xf>
    <xf applyAlignment="true" applyBorder="true" applyFill="false" applyFont="true" applyNumberFormat="true" borderId="237" fillId="0" fontId="3" numFmtId="1000" quotePrefix="false">
      <alignment horizontal="left"/>
    </xf>
    <xf applyAlignment="true" applyBorder="true" applyFill="false" applyFont="true" applyNumberFormat="true" borderId="238" fillId="0" fontId="3" numFmtId="1000" quotePrefix="false">
      <alignment horizontal="left"/>
    </xf>
    <xf applyAlignment="true" applyBorder="true" applyFill="false" applyFont="true" applyNumberFormat="true" borderId="239" fillId="0" fontId="3" numFmtId="1000" quotePrefix="false">
      <alignment horizontal="left"/>
    </xf>
    <xf applyAlignment="true" applyBorder="true" applyFill="false" applyFont="true" applyNumberFormat="true" borderId="240" fillId="0" fontId="2" numFmtId="1000" quotePrefix="false">
      <alignment horizontal="left"/>
    </xf>
    <xf applyAlignment="true" applyBorder="true" applyFill="false" applyFont="true" applyNumberFormat="true" borderId="241" fillId="0" fontId="3" numFmtId="1000" quotePrefix="false">
      <alignment horizontal="left"/>
    </xf>
    <xf applyAlignment="true" applyBorder="true" applyFill="false" applyFont="true" applyNumberFormat="true" borderId="242" fillId="0" fontId="3" numFmtId="1000" quotePrefix="false">
      <alignment horizontal="left"/>
    </xf>
    <xf applyAlignment="true" applyBorder="true" applyFill="false" applyFont="true" applyNumberFormat="true" borderId="243" fillId="0" fontId="3" numFmtId="1000" quotePrefix="false">
      <alignment horizontal="left"/>
    </xf>
    <xf applyAlignment="true" applyBorder="true" applyFill="false" applyFont="true" applyNumberFormat="true" borderId="244" fillId="0" fontId="2" numFmtId="1000" quotePrefix="false">
      <alignment horizontal="left"/>
    </xf>
    <xf applyAlignment="true" applyBorder="true" applyFill="false" applyFont="true" applyNumberFormat="true" borderId="245" fillId="0" fontId="3" numFmtId="1000" quotePrefix="false">
      <alignment horizontal="left"/>
    </xf>
    <xf applyAlignment="true" applyBorder="true" applyFill="false" applyFont="true" applyNumberFormat="true" borderId="246" fillId="0" fontId="3" numFmtId="1000" quotePrefix="false">
      <alignment horizontal="left"/>
    </xf>
    <xf applyAlignment="true" applyBorder="true" applyFill="false" applyFont="true" applyNumberFormat="true" borderId="247" fillId="0" fontId="3" numFmtId="1000" quotePrefix="false">
      <alignment horizontal="left"/>
    </xf>
    <xf applyAlignment="true" applyBorder="true" applyFill="false" applyFont="true" applyNumberFormat="true" borderId="248" fillId="0" fontId="3" numFmtId="1000" quotePrefix="false">
      <alignment horizontal="left"/>
    </xf>
    <xf applyAlignment="true" applyBorder="true" applyFill="false" applyFont="true" applyNumberFormat="true" borderId="249" fillId="0" fontId="2" numFmtId="1000" quotePrefix="false">
      <alignment horizontal="left"/>
    </xf>
    <xf applyAlignment="true" applyBorder="true" applyFill="false" applyFont="true" applyNumberFormat="true" borderId="250" fillId="0" fontId="3" numFmtId="1000" quotePrefix="false">
      <alignment horizontal="left"/>
    </xf>
    <xf applyAlignment="true" applyBorder="true" applyFill="false" applyFont="true" applyNumberFormat="true" borderId="251" fillId="0" fontId="3" numFmtId="1000" quotePrefix="false">
      <alignment horizontal="left"/>
    </xf>
    <xf applyAlignment="true" applyBorder="true" applyFill="false" applyFont="true" applyNumberFormat="true" borderId="252" fillId="0" fontId="3" numFmtId="1000" quotePrefix="false">
      <alignment horizontal="left"/>
    </xf>
    <xf applyAlignment="true" applyBorder="true" applyFill="false" applyFont="true" applyNumberFormat="true" borderId="253" fillId="0" fontId="3" numFmtId="1000" quotePrefix="false">
      <alignment horizontal="left"/>
    </xf>
    <xf applyAlignment="true" applyBorder="true" applyFill="false" applyFont="true" applyNumberFormat="true" borderId="254" fillId="0" fontId="2" numFmtId="1000" quotePrefix="false">
      <alignment horizontal="left"/>
    </xf>
    <xf applyAlignment="true" applyBorder="true" applyFill="false" applyFont="true" applyNumberFormat="true" borderId="255" fillId="0" fontId="2" numFmtId="1000" quotePrefix="false">
      <alignment horizontal="left"/>
    </xf>
    <xf applyAlignment="true" applyBorder="true" applyFill="false" applyFont="true" applyNumberFormat="true" borderId="256" fillId="0" fontId="2" numFmtId="1000" quotePrefix="false">
      <alignment horizontal="left"/>
    </xf>
    <xf applyAlignment="true" applyBorder="true" applyFill="false" applyFont="true" applyNumberFormat="true" borderId="257" fillId="0" fontId="2" numFmtId="1000" quotePrefix="false">
      <alignment horizontal="left"/>
    </xf>
    <xf applyAlignment="true" applyBorder="true" applyFill="false" applyFont="true" applyNumberFormat="true" borderId="258" fillId="0" fontId="3" numFmtId="1000" quotePrefix="false">
      <alignment horizontal="left"/>
    </xf>
    <xf applyAlignment="true" applyBorder="true" applyFill="false" applyFont="true" applyNumberFormat="true" borderId="259" fillId="0" fontId="3" numFmtId="1000" quotePrefix="false">
      <alignment horizontal="left"/>
    </xf>
    <xf applyAlignment="true" applyBorder="true" applyFill="false" applyFont="true" applyNumberFormat="true" borderId="260" fillId="0" fontId="3" numFmtId="1000" quotePrefix="false">
      <alignment horizontal="left"/>
    </xf>
    <xf applyAlignment="true" applyBorder="true" applyFill="false" applyFont="true" applyNumberFormat="true" borderId="261" fillId="0" fontId="3" numFmtId="1000" quotePrefix="false">
      <alignment horizontal="left"/>
    </xf>
    <xf applyAlignment="true" applyBorder="true" applyFill="false" applyFont="true" applyNumberFormat="true" borderId="262" fillId="0" fontId="16" numFmtId="1000" quotePrefix="false">
      <alignment horizontal="center"/>
    </xf>
    <xf applyAlignment="true" applyBorder="true" applyFill="false" applyFont="true" applyNumberFormat="true" borderId="263" fillId="0" fontId="16" numFmtId="1000" quotePrefix="false">
      <alignment horizontal="center"/>
    </xf>
    <xf applyAlignment="true" applyBorder="true" applyFill="false" applyFont="true" applyNumberFormat="true" borderId="264" fillId="0" fontId="16" numFmtId="1000" quotePrefix="false">
      <alignment horizontal="center"/>
    </xf>
    <xf applyAlignment="true" applyBorder="true" applyFill="false" applyFont="true" applyNumberFormat="true" borderId="265" fillId="0" fontId="16" numFmtId="1000" quotePrefix="false">
      <alignment horizontal="center"/>
    </xf>
    <xf applyAlignment="true" applyBorder="true" applyFill="false" applyFont="true" applyNumberFormat="true" borderId="266" fillId="0" fontId="16" numFmtId="1000" quotePrefix="false">
      <alignment horizontal="center"/>
    </xf>
    <xf applyAlignment="true" applyBorder="true" applyFill="false" applyFont="true" applyNumberFormat="true" borderId="267" fillId="0" fontId="16" numFmtId="1000" quotePrefix="false">
      <alignment horizontal="center"/>
    </xf>
    <xf applyAlignment="true" applyBorder="true" applyFill="false" applyFont="true" applyNumberFormat="true" borderId="268" fillId="0" fontId="16" numFmtId="1000" quotePrefix="false">
      <alignment horizontal="center"/>
    </xf>
    <xf applyAlignment="true" applyBorder="true" applyFill="false" applyFont="true" applyNumberFormat="true" borderId="269" fillId="0" fontId="16" numFmtId="1000" quotePrefix="false">
      <alignment horizontal="center"/>
    </xf>
    <xf applyAlignment="true" applyBorder="true" applyFill="false" applyFont="true" applyNumberFormat="true" borderId="270" fillId="0" fontId="16" numFmtId="1000" quotePrefix="false">
      <alignment horizontal="center"/>
    </xf>
    <xf applyAlignment="true" applyBorder="true" applyFill="false" applyFont="true" applyNumberFormat="true" borderId="271" fillId="0" fontId="16" numFmtId="1000" quotePrefix="false">
      <alignment horizontal="center"/>
    </xf>
    <xf applyAlignment="true" applyBorder="true" applyFill="false" applyFont="true" applyNumberFormat="true" borderId="272" fillId="0" fontId="16" numFmtId="1000" quotePrefix="false">
      <alignment horizontal="center"/>
    </xf>
    <xf applyAlignment="true" applyBorder="true" applyFill="false" applyFont="true" applyNumberFormat="true" borderId="273" fillId="0" fontId="16" numFmtId="1000" quotePrefix="false">
      <alignment horizontal="center"/>
    </xf>
    <xf applyAlignment="true" applyBorder="true" applyFill="false" applyFont="true" applyNumberFormat="true" borderId="274" fillId="0" fontId="16" numFmtId="1000" quotePrefix="false">
      <alignment horizontal="center"/>
    </xf>
    <xf applyAlignment="true" applyBorder="true" applyFill="false" applyFont="true" applyNumberFormat="true" borderId="275" fillId="0" fontId="16" numFmtId="1000" quotePrefix="false">
      <alignment horizontal="center"/>
    </xf>
    <xf applyAlignment="true" applyBorder="true" applyFill="false" applyFont="true" applyNumberFormat="true" borderId="276" fillId="0" fontId="16" numFmtId="1000" quotePrefix="false">
      <alignment horizontal="center"/>
    </xf>
    <xf applyAlignment="true" applyBorder="true" applyFill="false" applyFont="true" applyNumberFormat="true" borderId="277" fillId="0" fontId="16" numFmtId="1000" quotePrefix="false">
      <alignment horizontal="center"/>
    </xf>
    <xf applyAlignment="true" applyBorder="true" applyFill="true" applyFont="true" applyNumberFormat="true" borderId="278" fillId="2" fontId="6" numFmtId="1000" quotePrefix="false">
      <alignment horizontal="center"/>
    </xf>
    <xf applyAlignment="true" applyBorder="true" applyFill="true" applyFont="true" applyNumberFormat="true" borderId="279" fillId="2" fontId="6" numFmtId="1000" quotePrefix="false">
      <alignment horizontal="center"/>
    </xf>
    <xf applyAlignment="true" applyBorder="true" applyFill="false" applyFont="true" applyNumberFormat="true" borderId="280" fillId="0" fontId="5" numFmtId="1000" quotePrefix="false">
      <alignment horizontal="center"/>
    </xf>
    <xf applyAlignment="true" applyBorder="true" applyFill="true" applyFont="true" applyNumberFormat="true" borderId="281" fillId="2" fontId="6" numFmtId="1000" quotePrefix="false">
      <alignment horizontal="center"/>
    </xf>
    <xf applyAlignment="true" applyBorder="true" applyFill="true" applyFont="true" applyNumberFormat="true" borderId="282" fillId="2" fontId="6" numFmtId="1000" quotePrefix="false">
      <alignment horizontal="center"/>
    </xf>
    <xf applyAlignment="true" applyBorder="true" applyFill="false" applyFont="true" applyNumberFormat="true" borderId="283" fillId="0" fontId="5" numFmtId="1000" quotePrefix="false">
      <alignment horizontal="center"/>
    </xf>
    <xf applyAlignment="true" applyBorder="false" applyFill="true" applyFont="true" applyNumberFormat="true" borderId="0" fillId="2" fontId="17" numFmtId="1000" quotePrefix="false">
      <alignment horizontal="center"/>
    </xf>
    <xf applyAlignment="true" applyBorder="true" applyFill="false" applyFont="true" applyNumberFormat="true" borderId="284" fillId="0" fontId="5" numFmtId="1000" quotePrefix="false">
      <alignment horizontal="center"/>
    </xf>
    <xf applyAlignment="true" applyBorder="true" applyFill="true" applyFont="true" applyNumberFormat="true" borderId="285" fillId="2" fontId="7" numFmtId="1000" quotePrefix="false">
      <alignment horizontal="center"/>
    </xf>
    <xf applyAlignment="true" applyBorder="true" applyFill="true" applyFont="true" applyNumberFormat="true" borderId="286" fillId="2" fontId="7" numFmtId="1000" quotePrefix="false">
      <alignment horizontal="center"/>
    </xf>
    <xf applyAlignment="true" applyBorder="true" applyFill="false" applyFont="true" applyNumberFormat="true" borderId="287" fillId="0" fontId="5" numFmtId="1000" quotePrefix="false">
      <alignment horizontal="center"/>
    </xf>
    <xf applyAlignment="true" applyBorder="true" applyFill="false" applyFont="true" applyNumberFormat="true" borderId="288" fillId="0" fontId="5" numFmtId="1000" quotePrefix="false">
      <alignment horizontal="center"/>
    </xf>
    <xf applyAlignment="true" applyBorder="true" applyFill="false" applyFont="true" applyNumberFormat="true" borderId="289" fillId="0" fontId="5" numFmtId="1000" quotePrefix="false">
      <alignment horizontal="center"/>
    </xf>
    <xf applyAlignment="true" applyBorder="true" applyFill="false" applyFont="true" applyNumberFormat="true" borderId="290" fillId="0" fontId="9" numFmtId="1000" quotePrefix="false">
      <alignment horizontal="center"/>
    </xf>
    <xf applyAlignment="true" applyBorder="true" applyFill="false" applyFont="true" applyNumberFormat="true" borderId="291" fillId="0" fontId="9" numFmtId="1000" quotePrefix="false">
      <alignment horizontal="center"/>
    </xf>
    <xf applyAlignment="true" applyBorder="true" applyFill="false" applyFont="true" applyNumberFormat="true" borderId="292" fillId="0" fontId="9" numFmtId="1000" quotePrefix="false">
      <alignment horizontal="center"/>
    </xf>
    <xf applyAlignment="true" applyBorder="true" applyFill="false" applyFont="true" applyNumberFormat="true" borderId="293" fillId="0" fontId="5" numFmtId="1000" quotePrefix="false">
      <alignment horizontal="center" vertical="top"/>
    </xf>
    <xf applyAlignment="true" applyBorder="true" applyFill="false" applyFont="true" applyNumberFormat="true" borderId="294" fillId="0" fontId="5" numFmtId="1000" quotePrefix="false">
      <alignment horizontal="center" vertical="top"/>
    </xf>
    <xf applyAlignment="true" applyBorder="true" applyFill="false" applyFont="true" applyNumberFormat="true" borderId="295" fillId="0" fontId="5" numFmtId="1000" quotePrefix="false">
      <alignment horizontal="center" vertical="top"/>
    </xf>
    <xf applyAlignment="true" applyBorder="true" applyFill="false" applyFont="true" applyNumberFormat="true" borderId="296" fillId="0" fontId="5" numFmtId="1000" quotePrefix="false">
      <alignment horizontal="center" vertical="top"/>
    </xf>
    <xf applyAlignment="true" applyBorder="true" applyFill="false" applyFont="true" applyNumberFormat="true" borderId="297" fillId="0" fontId="5" numFmtId="1000" quotePrefix="false">
      <alignment horizontal="center" vertical="top"/>
    </xf>
    <xf applyAlignment="true" applyBorder="true" applyFill="false" applyFont="true" applyNumberFormat="true" borderId="298" fillId="0" fontId="5" numFmtId="1000" quotePrefix="false">
      <alignment horizontal="center" vertical="top"/>
    </xf>
    <xf applyBorder="true" applyFill="false" applyFont="true" applyNumberFormat="true" borderId="98" fillId="0" fontId="14" numFmtId="1000" quotePrefix="false"/>
    <xf applyAlignment="true" applyBorder="true" applyFill="true" applyFont="true" applyNumberFormat="true" borderId="121" fillId="2" fontId="14" numFmtId="1000" quotePrefix="false">
      <alignment horizontal="right"/>
    </xf>
    <xf applyAlignment="true" applyBorder="true" applyFill="true" applyFont="true" applyNumberFormat="true" borderId="122" fillId="2" fontId="14" numFmtId="1000" quotePrefix="false">
      <alignment horizontal="right" vertical="top"/>
    </xf>
    <xf applyAlignment="true" applyBorder="true" applyFill="true" applyFont="true" applyNumberFormat="true" borderId="121" fillId="2" fontId="14" numFmtId="1000" quotePrefix="false">
      <alignment horizontal="right" vertical="top"/>
    </xf>
    <xf applyAlignment="true" applyBorder="true" applyFill="true" applyFont="true" applyNumberFormat="true" borderId="299" fillId="2" fontId="12" numFmtId="1000" quotePrefix="false">
      <alignment horizontal="right" vertical="top"/>
    </xf>
    <xf applyBorder="true" applyFill="false" applyFont="true" applyNumberFormat="true" borderId="120" fillId="0" fontId="14" numFmtId="1000" quotePrefix="false"/>
    <xf applyAlignment="true" applyBorder="true" applyFill="true" applyFont="true" applyNumberFormat="true" borderId="125" fillId="2" fontId="14" numFmtId="1000" quotePrefix="false">
      <alignment horizontal="right"/>
    </xf>
    <xf applyAlignment="true" applyBorder="true" applyFill="true" applyFont="true" applyNumberFormat="true" borderId="125" fillId="2" fontId="14" numFmtId="1000" quotePrefix="false">
      <alignment horizontal="right" vertical="top"/>
    </xf>
    <xf applyAlignment="true" applyBorder="true" applyFill="true" applyFont="true" applyNumberFormat="true" borderId="300" fillId="2" fontId="12" numFmtId="1000" quotePrefix="false">
      <alignment horizontal="right" vertical="top"/>
    </xf>
    <xf applyBorder="true" applyFill="false" applyFont="true" applyNumberFormat="true" borderId="145" fillId="0" fontId="10" numFmtId="1000" quotePrefix="false"/>
    <xf applyAlignment="true" applyBorder="true" applyFill="true" applyFont="true" applyNumberFormat="true" borderId="127" fillId="2" fontId="14" numFmtId="1000" quotePrefix="false">
      <alignment horizontal="right" vertical="top"/>
    </xf>
    <xf applyAlignment="true" applyBorder="true" applyFill="true" applyFont="true" applyNumberFormat="true" borderId="301" fillId="2" fontId="12" numFmtId="1000" quotePrefix="false">
      <alignment horizontal="right" vertical="top"/>
    </xf>
    <xf applyAlignment="true" applyBorder="true" applyFill="true" applyFont="true" applyNumberFormat="true" borderId="302" fillId="2" fontId="12" numFmtId="1000" quotePrefix="false">
      <alignment horizontal="right" vertical="top"/>
    </xf>
    <xf applyAlignment="true" applyBorder="true" applyFill="true" applyFont="true" applyNumberFormat="true" borderId="303" fillId="2" fontId="12" numFmtId="1000" quotePrefix="false">
      <alignment horizontal="right" vertical="top"/>
    </xf>
    <xf applyAlignment="true" applyBorder="true" applyFill="true" applyFont="true" applyNumberFormat="true" borderId="127" fillId="2" fontId="14" numFmtId="1000" quotePrefix="false">
      <alignment horizontal="right"/>
    </xf>
    <xf applyAlignment="true" applyBorder="false" applyFill="true" applyFont="true" applyNumberFormat="true" borderId="0" fillId="2" fontId="14" numFmtId="1000" quotePrefix="false">
      <alignment horizontal="right" vertical="top"/>
    </xf>
    <xf applyAlignment="true" applyBorder="true" applyFill="false" applyFont="true" applyNumberFormat="true" borderId="304" fillId="0" fontId="5" numFmtId="1000" quotePrefix="false">
      <alignment horizontal="center" vertical="top"/>
    </xf>
    <xf applyAlignment="true" applyBorder="true" applyFill="false" applyFont="true" applyNumberFormat="true" borderId="305" fillId="0" fontId="5" numFmtId="1000" quotePrefix="false">
      <alignment horizontal="center" vertical="top"/>
    </xf>
    <xf applyAlignment="true" applyBorder="true" applyFill="false" applyFont="true" applyNumberFormat="true" borderId="306" fillId="0" fontId="5" numFmtId="1000" quotePrefix="false">
      <alignment horizontal="center" vertical="top"/>
    </xf>
    <xf applyAlignment="true" applyBorder="true" applyFill="true" applyFont="true" applyNumberFormat="true" borderId="307" fillId="2" fontId="12" numFmtId="1000" quotePrefix="false">
      <alignment horizontal="right" vertical="top"/>
    </xf>
    <xf applyAlignment="true" applyBorder="true" applyFill="true" applyFont="true" applyNumberFormat="true" borderId="285" fillId="2" fontId="12" numFmtId="1000" quotePrefix="false">
      <alignment horizontal="right" vertical="top"/>
    </xf>
    <xf applyAlignment="true" applyBorder="true" applyFill="true" applyFont="true" applyNumberFormat="true" borderId="308" fillId="2" fontId="12" numFmtId="1000" quotePrefix="false">
      <alignment horizontal="right" vertical="top"/>
    </xf>
    <xf applyAlignment="true" applyBorder="true" applyFill="false" applyFont="true" applyNumberFormat="true" borderId="309" fillId="0" fontId="5" numFmtId="1000" quotePrefix="false">
      <alignment horizontal="center" vertical="top"/>
    </xf>
    <xf applyAlignment="true" applyBorder="true" applyFill="false" applyFont="true" applyNumberFormat="true" borderId="310" fillId="0" fontId="5" numFmtId="1000" quotePrefix="false">
      <alignment horizontal="center" vertical="top"/>
    </xf>
    <xf applyAlignment="true" applyBorder="true" applyFill="false" applyFont="true" applyNumberFormat="true" borderId="311" fillId="0" fontId="5" numFmtId="1000" quotePrefix="false">
      <alignment horizontal="center" vertical="top"/>
    </xf>
    <xf applyAlignment="true" applyBorder="true" applyFill="false" applyFont="true" applyNumberFormat="true" borderId="312" fillId="0" fontId="5" numFmtId="1000" quotePrefix="false">
      <alignment horizontal="center" vertical="top"/>
    </xf>
    <xf applyAlignment="true" applyBorder="true" applyFill="false" applyFont="true" applyNumberFormat="true" borderId="313" fillId="0" fontId="5" numFmtId="1000" quotePrefix="false">
      <alignment horizontal="center" vertical="top"/>
    </xf>
    <xf applyAlignment="true" applyBorder="true" applyFill="false" applyFont="true" applyNumberFormat="true" borderId="314" fillId="0" fontId="5" numFmtId="1000" quotePrefix="false">
      <alignment horizontal="center" vertical="top"/>
    </xf>
    <xf applyAlignment="true" applyBorder="true" applyFill="true" applyFont="true" applyNumberFormat="true" borderId="121" fillId="2" fontId="15" numFmtId="1000" quotePrefix="false">
      <alignment horizontal="right" vertical="top"/>
    </xf>
    <xf applyAlignment="true" applyBorder="false" applyFill="true" applyFont="true" applyNumberFormat="true" borderId="0" fillId="2" fontId="12" numFmtId="1000" quotePrefix="false">
      <alignment horizontal="right" vertical="top"/>
    </xf>
    <xf applyAlignment="true" applyBorder="true" applyFill="false" applyFont="true" applyNumberFormat="true" borderId="315" fillId="0" fontId="9" numFmtId="1000" quotePrefix="false">
      <alignment horizontal="center" vertical="top"/>
    </xf>
    <xf applyAlignment="true" applyBorder="true" applyFill="false" applyFont="true" applyNumberFormat="true" borderId="316" fillId="0" fontId="9" numFmtId="1000" quotePrefix="false">
      <alignment horizontal="center" vertical="top"/>
    </xf>
    <xf applyAlignment="true" applyBorder="true" applyFill="false" applyFont="true" applyNumberFormat="true" borderId="317" fillId="0" fontId="9" numFmtId="1000" quotePrefix="false">
      <alignment horizontal="center" vertical="top"/>
    </xf>
    <xf applyAlignment="true" applyBorder="true" applyFill="false" applyFont="true" applyNumberFormat="true" borderId="318" fillId="0" fontId="5" numFmtId="1000" quotePrefix="false">
      <alignment horizontal="center" vertical="top"/>
    </xf>
    <xf applyAlignment="true" applyBorder="true" applyFill="false" applyFont="true" applyNumberFormat="true" borderId="319" fillId="0" fontId="5" numFmtId="1000" quotePrefix="false">
      <alignment horizontal="center" vertical="top"/>
    </xf>
    <xf applyAlignment="true" applyBorder="true" applyFill="false" applyFont="true" applyNumberFormat="true" borderId="320" fillId="0" fontId="5" numFmtId="1000" quotePrefix="false">
      <alignment horizontal="center" vertical="top"/>
    </xf>
    <xf applyAlignment="true" applyBorder="true" applyFill="false" applyFont="true" applyNumberFormat="true" borderId="321" fillId="0" fontId="5" numFmtId="1000" quotePrefix="false">
      <alignment horizontal="center" vertical="top"/>
    </xf>
    <xf applyAlignment="true" applyBorder="true" applyFill="true" applyFont="true" applyNumberFormat="true" borderId="123" fillId="2" fontId="14" numFmtId="1000" quotePrefix="false">
      <alignment horizontal="right"/>
    </xf>
    <xf applyAlignment="true" applyBorder="true" applyFill="true" applyFont="true" applyNumberFormat="true" borderId="157" fillId="2" fontId="15" numFmtId="1000" quotePrefix="false">
      <alignment horizontal="right" vertical="top"/>
    </xf>
    <xf applyAlignment="true" applyBorder="true" applyFill="true" applyFont="true" applyNumberFormat="true" borderId="120" fillId="2" fontId="14" numFmtId="1000" quotePrefix="false">
      <alignment horizontal="right"/>
    </xf>
    <xf applyAlignment="true" applyBorder="true" applyFill="true" applyFont="true" applyNumberFormat="true" borderId="161" fillId="2" fontId="14" numFmtId="1000" quotePrefix="false">
      <alignment horizontal="right" vertical="top"/>
    </xf>
    <xf applyBorder="true" applyFill="true" applyFont="true" applyNumberFormat="true" borderId="190" fillId="2" fontId="2" numFmtId="1000" quotePrefix="false"/>
    <xf applyBorder="true" applyFill="true" applyFont="true" applyNumberFormat="true" borderId="308" fillId="2" fontId="2" numFmtId="1000" quotePrefix="false"/>
    <xf applyAlignment="true" applyBorder="true" applyFill="true" applyFont="true" applyNumberFormat="true" borderId="322" fillId="2" fontId="12" numFmtId="1000" quotePrefix="false">
      <alignment horizontal="right" vertical="top"/>
    </xf>
    <xf applyBorder="true" applyFill="true" applyFont="true" applyNumberFormat="true" borderId="323" fillId="2" fontId="2" numFmtId="1000" quotePrefix="false"/>
    <xf applyAlignment="true" applyBorder="true" applyFill="true" applyFont="true" applyNumberFormat="true" borderId="324" fillId="2" fontId="12" numFmtId="1000" quotePrefix="false">
      <alignment horizontal="right" vertical="top"/>
    </xf>
    <xf applyBorder="true" applyFill="true" applyFont="true" applyNumberFormat="true" borderId="325" fillId="2" fontId="2" numFmtId="1000" quotePrefix="false"/>
    <xf applyAlignment="true" applyBorder="true" applyFill="false" applyFont="true" applyNumberFormat="true" borderId="326" fillId="0" fontId="9" numFmtId="1000" quotePrefix="false">
      <alignment horizontal="center"/>
    </xf>
    <xf applyAlignment="true" applyBorder="true" applyFill="false" applyFont="true" applyNumberFormat="true" borderId="327" fillId="0" fontId="9" numFmtId="1000" quotePrefix="false">
      <alignment horizontal="center"/>
    </xf>
    <xf applyAlignment="true" applyBorder="true" applyFill="false" applyFont="true" applyNumberFormat="true" borderId="328" fillId="0" fontId="9" numFmtId="1000" quotePrefix="false">
      <alignment horizontal="center"/>
    </xf>
    <xf applyAlignment="true" applyBorder="true" applyFill="false" applyFont="true" applyNumberFormat="true" borderId="329" fillId="0" fontId="9" numFmtId="1000" quotePrefix="false">
      <alignment horizontal="center"/>
    </xf>
    <xf applyAlignment="true" applyBorder="true" applyFill="false" applyFont="true" applyNumberFormat="true" borderId="330" fillId="0" fontId="9" numFmtId="1000" quotePrefix="false">
      <alignment horizontal="center"/>
    </xf>
    <xf applyAlignment="true" applyBorder="true" applyFill="false" applyFont="true" applyNumberFormat="true" borderId="331" fillId="0" fontId="9" numFmtId="1000" quotePrefix="false">
      <alignment horizontal="center"/>
    </xf>
    <xf applyAlignment="true" applyBorder="true" applyFill="false" applyFont="true" applyNumberFormat="true" borderId="332" fillId="0" fontId="9" numFmtId="1000" quotePrefix="false">
      <alignment horizontal="center"/>
    </xf>
    <xf applyAlignment="true" applyBorder="true" applyFill="false" applyFont="true" applyNumberFormat="true" borderId="333" fillId="0" fontId="9" numFmtId="1000" quotePrefix="false">
      <alignment horizontal="center"/>
    </xf>
    <xf applyBorder="true" applyFill="false" applyFont="true" applyNumberFormat="true" borderId="121" fillId="0" fontId="14" numFmtId="1000" quotePrefix="false"/>
    <xf applyBorder="true" applyFill="false" applyFont="true" applyNumberFormat="true" borderId="126" fillId="0" fontId="14" numFmtId="1000" quotePrefix="false"/>
    <xf applyAlignment="true" applyBorder="true" applyFill="true" applyFont="true" applyNumberFormat="true" borderId="126" fillId="2" fontId="14" numFmtId="1000" quotePrefix="false">
      <alignment horizontal="right" vertical="top"/>
    </xf>
    <xf applyAlignment="true" applyBorder="true" applyFill="false" applyFont="true" applyNumberFormat="true" borderId="334" fillId="0" fontId="9" numFmtId="1000" quotePrefix="false">
      <alignment horizontal="center"/>
    </xf>
    <xf applyAlignment="true" applyBorder="true" applyFill="false" applyFont="true" applyNumberFormat="true" borderId="335" fillId="0" fontId="9" numFmtId="1000" quotePrefix="false">
      <alignment horizontal="center"/>
    </xf>
    <xf applyAlignment="true" applyBorder="true" applyFill="false" applyFont="true" applyNumberFormat="true" borderId="336" fillId="0" fontId="9" numFmtId="1000" quotePrefix="false">
      <alignment horizontal="center"/>
    </xf>
    <xf applyAlignment="true" applyBorder="true" applyFill="false" applyFont="true" applyNumberFormat="true" borderId="337" fillId="0" fontId="9" numFmtId="1000" quotePrefix="false">
      <alignment horizontal="center"/>
    </xf>
    <xf applyAlignment="true" applyBorder="true" applyFill="false" applyFont="true" applyNumberFormat="true" borderId="338" fillId="0" fontId="9" numFmtId="1000" quotePrefix="false">
      <alignment horizontal="center"/>
    </xf>
    <xf applyAlignment="true" applyBorder="true" applyFill="false" applyFont="true" applyNumberFormat="true" borderId="339" fillId="0" fontId="9" numFmtId="1000" quotePrefix="false">
      <alignment horizontal="center"/>
    </xf>
    <xf applyBorder="true" applyFill="true" applyFont="true" applyNumberFormat="true" borderId="121" fillId="2" fontId="2" numFmtId="1000" quotePrefix="false"/>
    <xf applyBorder="true" applyFill="false" applyFont="true" applyNumberFormat="true" borderId="125" fillId="0" fontId="14" numFmtId="1000" quotePrefix="false"/>
    <xf applyBorder="true" applyFill="false" applyFont="true" applyNumberFormat="true" borderId="125" fillId="0" fontId="10" numFmtId="1000" quotePrefix="false"/>
    <xf applyAlignment="true" applyBorder="true" applyFill="false" applyFont="true" applyNumberFormat="true" borderId="340" fillId="0" fontId="9" numFmtId="1000" quotePrefix="false">
      <alignment horizontal="center" vertical="top"/>
    </xf>
    <xf applyAlignment="true" applyBorder="true" applyFill="false" applyFont="true" applyNumberFormat="true" borderId="341" fillId="0" fontId="9" numFmtId="1000" quotePrefix="false">
      <alignment horizontal="center" vertical="top"/>
    </xf>
    <xf applyAlignment="true" applyBorder="true" applyFill="false" applyFont="true" applyNumberFormat="true" borderId="342" fillId="0" fontId="9" numFmtId="1000" quotePrefix="false">
      <alignment horizontal="center" vertical="top"/>
    </xf>
    <xf applyAlignment="true" applyBorder="true" applyFill="true" applyFont="true" applyNumberFormat="true" borderId="191" fillId="2" fontId="15" numFmtId="1000" quotePrefix="false">
      <alignment horizontal="right"/>
    </xf>
    <xf applyAlignment="true" applyBorder="true" applyFill="true" applyFont="true" applyNumberFormat="true" borderId="98" fillId="2" fontId="15" numFmtId="1000" quotePrefix="false">
      <alignment horizontal="right"/>
    </xf>
    <xf applyAlignment="true" applyBorder="true" applyFill="false" applyFont="true" applyNumberFormat="true" borderId="343" fillId="0" fontId="5" numFmtId="1000" quotePrefix="false">
      <alignment horizontal="center" vertical="top"/>
    </xf>
    <xf applyAlignment="true" applyBorder="true" applyFill="false" applyFont="true" applyNumberFormat="true" borderId="344" fillId="0" fontId="5" numFmtId="1000" quotePrefix="false">
      <alignment horizontal="center" vertical="top"/>
    </xf>
    <xf applyAlignment="true" applyBorder="true" applyFill="false" applyFont="true" applyNumberFormat="true" borderId="345" fillId="0" fontId="5" numFmtId="1000" quotePrefix="false">
      <alignment horizontal="center" vertical="top"/>
    </xf>
    <xf applyBorder="true" applyFill="false" applyFont="true" applyNumberFormat="true" borderId="123" fillId="0" fontId="14" numFmtId="1000" quotePrefix="false"/>
    <xf applyBorder="true" applyFill="false" applyFont="true" applyNumberFormat="true" borderId="132" fillId="0" fontId="14" numFmtId="1000" quotePrefix="false"/>
    <xf applyAlignment="true" applyBorder="true" applyFill="true" applyFont="true" applyNumberFormat="true" borderId="124" fillId="2" fontId="14" numFmtId="1000" quotePrefix="false">
      <alignment horizontal="right"/>
    </xf>
    <xf applyAlignment="true" applyBorder="true" applyFill="true" applyFont="true" applyNumberFormat="true" borderId="124" fillId="2" fontId="15" numFmtId="1000" quotePrefix="false">
      <alignment horizontal="right"/>
    </xf>
    <xf applyBorder="true" applyFill="false" applyFont="true" applyNumberFormat="true" borderId="145" fillId="0" fontId="14" numFmtId="1000" quotePrefix="false"/>
    <xf applyAlignment="true" applyBorder="true" applyFill="true" applyFont="true" applyNumberFormat="true" borderId="126" fillId="2" fontId="15" numFmtId="1000" quotePrefix="false">
      <alignment horizontal="right"/>
    </xf>
    <xf applyAlignment="true" applyBorder="true" applyFill="false" applyFont="true" applyNumberFormat="true" borderId="346" fillId="0" fontId="2" numFmtId="1000" quotePrefix="false">
      <alignment horizontal="left"/>
    </xf>
    <xf applyAlignment="true" applyBorder="true" applyFill="false" applyFont="true" applyNumberFormat="true" borderId="347" fillId="0" fontId="2" numFmtId="1000" quotePrefix="false">
      <alignment horizontal="left"/>
    </xf>
    <xf applyAlignment="true" applyBorder="true" applyFill="false" applyFont="true" applyNumberFormat="true" borderId="348" fillId="0" fontId="2" numFmtId="1000" quotePrefix="false">
      <alignment horizontal="left"/>
    </xf>
    <xf applyAlignment="true" applyBorder="true" applyFill="false" applyFont="true" applyNumberFormat="true" borderId="349" fillId="0" fontId="3" numFmtId="1000" quotePrefix="false">
      <alignment horizontal="center"/>
    </xf>
    <xf applyAlignment="true" applyBorder="true" applyFill="false" applyFont="true" applyNumberFormat="true" borderId="350" fillId="0" fontId="3" numFmtId="1000" quotePrefix="false">
      <alignment horizontal="center"/>
    </xf>
    <xf applyAlignment="true" applyBorder="true" applyFill="false" applyFont="true" applyNumberFormat="true" borderId="351" fillId="0" fontId="3" numFmtId="1000" quotePrefix="false">
      <alignment horizontal="center"/>
    </xf>
    <xf applyAlignment="true" applyBorder="true" applyFill="false" applyFont="true" applyNumberFormat="true" borderId="352" fillId="0" fontId="2" numFmtId="1000" quotePrefix="false">
      <alignment horizontal="left"/>
    </xf>
    <xf applyAlignment="true" applyBorder="true" applyFill="false" applyFont="true" applyNumberFormat="true" borderId="353" fillId="0" fontId="3" numFmtId="1000" quotePrefix="false">
      <alignment horizontal="center"/>
    </xf>
    <xf applyAlignment="true" applyBorder="true" applyFill="false" applyFont="true" applyNumberFormat="true" borderId="354" fillId="0" fontId="3" numFmtId="1000" quotePrefix="false">
      <alignment horizontal="center"/>
    </xf>
    <xf applyAlignment="true" applyBorder="true" applyFill="false" applyFont="true" applyNumberFormat="true" borderId="355" fillId="0" fontId="3" numFmtId="1000" quotePrefix="false">
      <alignment horizontal="center"/>
    </xf>
    <xf applyAlignment="true" applyBorder="true" applyFill="false" applyFont="true" applyNumberFormat="true" borderId="356" fillId="0" fontId="3" numFmtId="1000" quotePrefix="false">
      <alignment horizontal="center"/>
    </xf>
    <xf applyAlignment="true" applyBorder="true" applyFill="false" applyFont="true" applyNumberFormat="true" borderId="357" fillId="0" fontId="2" numFmtId="1000" quotePrefix="false">
      <alignment horizontal="left"/>
    </xf>
    <xf applyAlignment="true" applyBorder="true" applyFill="false" applyFont="true" applyNumberFormat="true" borderId="358" fillId="0" fontId="3" numFmtId="1000" quotePrefix="false">
      <alignment horizontal="left"/>
    </xf>
    <xf applyAlignment="true" applyBorder="true" applyFill="false" applyFont="true" applyNumberFormat="true" borderId="359" fillId="0" fontId="3" numFmtId="1000" quotePrefix="false">
      <alignment horizontal="left"/>
    </xf>
    <xf applyAlignment="true" applyBorder="true" applyFill="false" applyFont="true" applyNumberFormat="true" borderId="360" fillId="0" fontId="3" numFmtId="1000" quotePrefix="false">
      <alignment horizontal="left"/>
    </xf>
    <xf applyAlignment="true" applyBorder="true" applyFill="false" applyFont="true" applyNumberFormat="true" borderId="361" fillId="0" fontId="2" numFmtId="1000" quotePrefix="false">
      <alignment horizontal="left"/>
    </xf>
    <xf applyAlignment="true" applyBorder="true" applyFill="false" applyFont="true" applyNumberFormat="true" borderId="362" fillId="0" fontId="3" numFmtId="1000" quotePrefix="false">
      <alignment horizontal="left"/>
    </xf>
    <xf applyAlignment="true" applyBorder="true" applyFill="false" applyFont="true" applyNumberFormat="true" borderId="363" fillId="0" fontId="3" numFmtId="1000" quotePrefix="false">
      <alignment horizontal="left"/>
    </xf>
    <xf applyAlignment="true" applyBorder="true" applyFill="false" applyFont="true" applyNumberFormat="true" borderId="364" fillId="0" fontId="3" numFmtId="1000" quotePrefix="false">
      <alignment horizontal="left"/>
    </xf>
    <xf applyAlignment="true" applyBorder="true" applyFill="false" applyFont="true" applyNumberFormat="true" borderId="365" fillId="0" fontId="3" numFmtId="1000" quotePrefix="false">
      <alignment horizontal="left"/>
    </xf>
    <xf applyAlignment="true" applyBorder="true" applyFill="false" applyFont="true" applyNumberFormat="true" borderId="366" fillId="0" fontId="2" numFmtId="1000" quotePrefix="false">
      <alignment horizontal="left"/>
    </xf>
    <xf applyAlignment="true" applyBorder="true" applyFill="false" applyFont="true" applyNumberFormat="true" borderId="367" fillId="0" fontId="3" numFmtId="1000" quotePrefix="false">
      <alignment horizontal="left"/>
    </xf>
    <xf applyAlignment="true" applyBorder="true" applyFill="false" applyFont="true" applyNumberFormat="true" borderId="368" fillId="0" fontId="3" numFmtId="1000" quotePrefix="false">
      <alignment horizontal="left"/>
    </xf>
    <xf applyAlignment="true" applyBorder="true" applyFill="false" applyFont="true" applyNumberFormat="true" borderId="369" fillId="0" fontId="3" numFmtId="1000" quotePrefix="false">
      <alignment horizontal="left"/>
    </xf>
    <xf applyAlignment="true" applyBorder="true" applyFill="false" applyFont="true" applyNumberFormat="true" borderId="370" fillId="0" fontId="2" numFmtId="1000" quotePrefix="false">
      <alignment horizontal="left"/>
    </xf>
    <xf applyAlignment="true" applyBorder="true" applyFill="false" applyFont="true" applyNumberFormat="true" borderId="371" fillId="0" fontId="3" numFmtId="1000" quotePrefix="false">
      <alignment horizontal="left"/>
    </xf>
    <xf applyAlignment="true" applyBorder="true" applyFill="false" applyFont="true" applyNumberFormat="true" borderId="372" fillId="0" fontId="3" numFmtId="1000" quotePrefix="false">
      <alignment horizontal="left"/>
    </xf>
    <xf applyAlignment="true" applyBorder="true" applyFill="false" applyFont="true" applyNumberFormat="true" borderId="373" fillId="0" fontId="3" numFmtId="1000" quotePrefix="false">
      <alignment horizontal="left"/>
    </xf>
    <xf applyAlignment="true" applyBorder="true" applyFill="false" applyFont="true" applyNumberFormat="true" borderId="374" fillId="0" fontId="3" numFmtId="1000" quotePrefix="false">
      <alignment horizontal="left"/>
    </xf>
    <xf applyAlignment="true" applyBorder="true" applyFill="false" applyFont="true" applyNumberFormat="true" borderId="375" fillId="0" fontId="2" numFmtId="1000" quotePrefix="false">
      <alignment horizontal="left"/>
    </xf>
    <xf applyAlignment="true" applyBorder="true" applyFill="false" applyFont="true" applyNumberFormat="true" borderId="376" fillId="0" fontId="3" numFmtId="1000" quotePrefix="false">
      <alignment horizontal="left"/>
    </xf>
    <xf applyAlignment="true" applyBorder="true" applyFill="false" applyFont="true" applyNumberFormat="true" borderId="377" fillId="0" fontId="3" numFmtId="1000" quotePrefix="false">
      <alignment horizontal="left"/>
    </xf>
    <xf applyAlignment="true" applyBorder="true" applyFill="false" applyFont="true" applyNumberFormat="true" borderId="378" fillId="0" fontId="3" numFmtId="1000" quotePrefix="false">
      <alignment horizontal="left"/>
    </xf>
    <xf applyAlignment="true" applyBorder="true" applyFill="false" applyFont="true" applyNumberFormat="true" borderId="379" fillId="0" fontId="2" numFmtId="1000" quotePrefix="false">
      <alignment horizontal="left"/>
    </xf>
    <xf applyAlignment="true" applyBorder="true" applyFill="false" applyFont="true" applyNumberFormat="true" borderId="380" fillId="0" fontId="3" numFmtId="1000" quotePrefix="false">
      <alignment horizontal="left"/>
    </xf>
    <xf applyAlignment="true" applyBorder="true" applyFill="false" applyFont="true" applyNumberFormat="true" borderId="381" fillId="0" fontId="3" numFmtId="1000" quotePrefix="false">
      <alignment horizontal="left"/>
    </xf>
    <xf applyAlignment="true" applyBorder="true" applyFill="false" applyFont="true" applyNumberFormat="true" borderId="382" fillId="0" fontId="3" numFmtId="1000" quotePrefix="false">
      <alignment horizontal="left"/>
    </xf>
    <xf applyAlignment="true" applyBorder="true" applyFill="false" applyFont="true" applyNumberFormat="true" borderId="383" fillId="0" fontId="3" numFmtId="1000" quotePrefix="false">
      <alignment horizontal="left"/>
    </xf>
    <xf applyAlignment="true" applyBorder="true" applyFill="false" applyFont="true" applyNumberFormat="true" borderId="384" fillId="0" fontId="2" numFmtId="1000" quotePrefix="false">
      <alignment horizontal="left"/>
    </xf>
    <xf applyAlignment="true" applyBorder="true" applyFill="false" applyFont="true" applyNumberFormat="true" borderId="385" fillId="0" fontId="3" numFmtId="1000" quotePrefix="false">
      <alignment horizontal="left"/>
    </xf>
    <xf applyAlignment="true" applyBorder="true" applyFill="false" applyFont="true" applyNumberFormat="true" borderId="386" fillId="0" fontId="3" numFmtId="1000" quotePrefix="false">
      <alignment horizontal="left"/>
    </xf>
    <xf applyAlignment="true" applyBorder="true" applyFill="false" applyFont="true" applyNumberFormat="true" borderId="387" fillId="0" fontId="3" numFmtId="1000" quotePrefix="false">
      <alignment horizontal="left"/>
    </xf>
    <xf applyAlignment="true" applyBorder="true" applyFill="false" applyFont="true" applyNumberFormat="true" borderId="388" fillId="0" fontId="2" numFmtId="1000" quotePrefix="false">
      <alignment horizontal="left"/>
    </xf>
    <xf applyAlignment="true" applyBorder="true" applyFill="false" applyFont="true" applyNumberFormat="true" borderId="389" fillId="0" fontId="2" numFmtId="1000" quotePrefix="false">
      <alignment horizontal="left"/>
    </xf>
    <xf applyAlignment="true" applyBorder="true" applyFill="false" applyFont="true" applyNumberFormat="true" borderId="390" fillId="0" fontId="2" numFmtId="1000" quotePrefix="false">
      <alignment horizontal="left"/>
    </xf>
    <xf applyAlignment="true" applyBorder="true" applyFill="false" applyFont="true" applyNumberFormat="true" borderId="391" fillId="0" fontId="2" numFmtId="1000" quotePrefix="false">
      <alignment horizontal="left"/>
    </xf>
    <xf applyAlignment="true" applyBorder="true" applyFill="false" applyFont="true" applyNumberFormat="true" borderId="392" fillId="0" fontId="3" numFmtId="1000" quotePrefix="false">
      <alignment horizontal="left"/>
    </xf>
    <xf applyAlignment="true" applyBorder="true" applyFill="false" applyFont="true" applyNumberFormat="true" borderId="393" fillId="0" fontId="3" numFmtId="1000" quotePrefix="false">
      <alignment horizontal="left"/>
    </xf>
    <xf applyAlignment="true" applyBorder="true" applyFill="false" applyFont="true" applyNumberFormat="true" borderId="394" fillId="0" fontId="3" numFmtId="1000" quotePrefix="false">
      <alignment horizontal="left"/>
    </xf>
    <xf applyAlignment="true" applyBorder="true" applyFill="false" applyFont="true" applyNumberFormat="true" borderId="395" fillId="0" fontId="3" numFmtId="1000" quotePrefix="false">
      <alignment horizontal="left"/>
    </xf>
    <xf applyAlignment="true" applyBorder="true" applyFill="false" applyFont="true" applyNumberFormat="true" borderId="396" fillId="0" fontId="4" numFmtId="1000" quotePrefix="false">
      <alignment horizontal="center"/>
    </xf>
    <xf applyAlignment="true" applyBorder="true" applyFill="false" applyFont="true" applyNumberFormat="true" borderId="397" fillId="0" fontId="4" numFmtId="1000" quotePrefix="false">
      <alignment horizontal="center"/>
    </xf>
    <xf applyAlignment="true" applyBorder="true" applyFill="false" applyFont="true" applyNumberFormat="true" borderId="398" fillId="0" fontId="4" numFmtId="1000" quotePrefix="false">
      <alignment horizontal="center"/>
    </xf>
    <xf applyAlignment="true" applyBorder="true" applyFill="false" applyFont="true" applyNumberFormat="true" borderId="399" fillId="0" fontId="4" numFmtId="1000" quotePrefix="false">
      <alignment horizontal="center"/>
    </xf>
    <xf applyAlignment="true" applyBorder="true" applyFill="false" applyFont="true" applyNumberFormat="true" borderId="400" fillId="0" fontId="4" numFmtId="1000" quotePrefix="false">
      <alignment horizontal="center"/>
    </xf>
    <xf applyAlignment="true" applyBorder="true" applyFill="false" applyFont="true" applyNumberFormat="true" borderId="401" fillId="0" fontId="4" numFmtId="1000" quotePrefix="false">
      <alignment horizontal="center"/>
    </xf>
    <xf applyAlignment="true" applyBorder="true" applyFill="false" applyFont="true" applyNumberFormat="true" borderId="402" fillId="0" fontId="4" numFmtId="1000" quotePrefix="false">
      <alignment horizontal="center"/>
    </xf>
    <xf applyAlignment="true" applyBorder="true" applyFill="true" applyFont="true" applyNumberFormat="true" borderId="403" fillId="2" fontId="18" numFmtId="1000" quotePrefix="false">
      <alignment horizontal="center" wrapText="true"/>
    </xf>
    <xf applyAlignment="true" applyBorder="true" applyFill="true" applyFont="true" applyNumberFormat="true" borderId="404" fillId="2" fontId="18" numFmtId="1000" quotePrefix="false">
      <alignment horizontal="center" wrapText="true"/>
    </xf>
    <xf applyAlignment="true" applyBorder="true" applyFill="true" applyFont="true" applyNumberFormat="true" borderId="405" fillId="2" fontId="18" numFmtId="1000" quotePrefix="false">
      <alignment horizontal="center" wrapText="true"/>
    </xf>
    <xf applyAlignment="true" applyBorder="true" applyFill="true" applyFont="true" applyNumberFormat="true" borderId="406" fillId="2" fontId="6" numFmtId="1000" quotePrefix="false">
      <alignment horizontal="center"/>
    </xf>
    <xf applyAlignment="true" applyBorder="true" applyFill="true" applyFont="true" applyNumberFormat="true" borderId="407" fillId="2" fontId="6" numFmtId="1000" quotePrefix="false">
      <alignment horizontal="center"/>
    </xf>
    <xf applyAlignment="true" applyBorder="true" applyFill="false" applyFont="true" applyNumberFormat="true" borderId="408" fillId="0" fontId="5" numFmtId="1000" quotePrefix="false">
      <alignment horizontal="center"/>
    </xf>
    <xf applyAlignment="true" applyBorder="true" applyFill="true" applyFont="true" applyNumberFormat="true" borderId="97" fillId="2" fontId="17" numFmtId="1000" quotePrefix="false">
      <alignment horizontal="center"/>
    </xf>
    <xf applyAlignment="true" applyBorder="true" applyFill="false" applyFont="true" applyNumberFormat="true" borderId="409" fillId="0" fontId="5" numFmtId="1000" quotePrefix="false">
      <alignment horizontal="center"/>
    </xf>
    <xf applyAlignment="true" applyBorder="true" applyFill="false" applyFont="true" applyNumberFormat="true" borderId="410" fillId="0" fontId="9" numFmtId="1000" quotePrefix="false">
      <alignment horizontal="center"/>
    </xf>
    <xf applyAlignment="true" applyBorder="true" applyFill="false" applyFont="true" applyNumberFormat="true" borderId="411" fillId="0" fontId="9" numFmtId="1000" quotePrefix="false">
      <alignment horizontal="center"/>
    </xf>
    <xf applyAlignment="true" applyBorder="true" applyFill="false" applyFont="true" applyNumberFormat="true" borderId="412" fillId="0" fontId="9" numFmtId="1000" quotePrefix="false">
      <alignment horizontal="center"/>
    </xf>
    <xf applyAlignment="true" applyBorder="true" applyFill="false" applyFont="true" applyNumberFormat="true" borderId="413" fillId="0" fontId="9" numFmtId="1000" quotePrefix="false">
      <alignment horizontal="center"/>
    </xf>
    <xf applyAlignment="true" applyBorder="true" applyFill="false" applyFont="true" applyNumberFormat="true" borderId="414" fillId="0" fontId="9" numFmtId="1000" quotePrefix="false">
      <alignment horizontal="center"/>
    </xf>
    <xf applyAlignment="true" applyBorder="true" applyFill="false" applyFont="true" applyNumberFormat="true" borderId="415" fillId="0" fontId="9" numFmtId="1000" quotePrefix="false">
      <alignment horizontal="center"/>
    </xf>
    <xf applyAlignment="true" applyBorder="true" applyFill="false" applyFont="true" applyNumberFormat="true" borderId="416" fillId="0" fontId="9" numFmtId="1000" quotePrefix="false">
      <alignment horizontal="center" vertical="top"/>
    </xf>
    <xf applyAlignment="true" applyBorder="true" applyFill="false" applyFont="true" applyNumberFormat="true" borderId="417" fillId="0" fontId="9" numFmtId="1000" quotePrefix="false">
      <alignment horizontal="center" vertical="top"/>
    </xf>
    <xf applyAlignment="true" applyBorder="true" applyFill="false" applyFont="true" applyNumberFormat="true" borderId="418" fillId="0" fontId="9" numFmtId="1000" quotePrefix="false">
      <alignment horizontal="center" vertical="top"/>
    </xf>
    <xf applyAlignment="true" applyBorder="true" applyFill="false" applyFont="true" applyNumberFormat="true" borderId="419" fillId="0" fontId="5" numFmtId="1000" quotePrefix="false">
      <alignment horizontal="center" vertical="top"/>
    </xf>
    <xf applyAlignment="true" applyBorder="true" applyFill="false" applyFont="true" applyNumberFormat="true" borderId="420" fillId="0" fontId="5" numFmtId="1000" quotePrefix="false">
      <alignment horizontal="center" vertical="top"/>
    </xf>
    <xf applyAlignment="true" applyBorder="true" applyFill="false" applyFont="true" applyNumberFormat="true" borderId="421" fillId="0" fontId="5" numFmtId="1000" quotePrefix="false">
      <alignment horizontal="center" vertical="top"/>
    </xf>
    <xf applyBorder="true" applyFill="true" applyFont="true" applyNumberFormat="true" borderId="98" fillId="3" fontId="10" numFmtId="1000" quotePrefix="false"/>
    <xf applyAlignment="true" applyBorder="true" applyFill="true" applyFont="true" applyNumberFormat="true" borderId="184" fillId="2" fontId="10" numFmtId="1001" quotePrefix="false">
      <alignment horizontal="center"/>
    </xf>
    <xf applyAlignment="true" applyBorder="true" applyFill="true" applyFont="true" applyNumberFormat="true" borderId="191" fillId="2" fontId="10" numFmtId="1000" quotePrefix="false">
      <alignment horizontal="center"/>
    </xf>
    <xf applyAlignment="true" applyBorder="true" applyFill="true" applyFont="true" applyNumberFormat="true" borderId="422" fillId="3" fontId="9" numFmtId="1000" quotePrefix="false">
      <alignment horizontal="center"/>
    </xf>
    <xf applyAlignment="true" applyBorder="true" applyFill="true" applyFont="true" applyNumberFormat="true" borderId="423" fillId="3" fontId="9" numFmtId="1000" quotePrefix="false">
      <alignment horizontal="center"/>
    </xf>
    <xf applyAlignment="true" applyBorder="true" applyFill="true" applyFont="true" applyNumberFormat="true" borderId="424" fillId="3" fontId="9" numFmtId="1000" quotePrefix="false">
      <alignment horizontal="center"/>
    </xf>
    <xf applyAlignment="true" applyBorder="true" applyFill="true" applyFont="true" applyNumberFormat="true" borderId="425" fillId="3" fontId="9" numFmtId="1000" quotePrefix="false">
      <alignment horizontal="center"/>
    </xf>
    <xf applyAlignment="true" applyBorder="true" applyFill="false" applyFont="true" applyNumberFormat="true" borderId="426" fillId="0" fontId="9" numFmtId="1000" quotePrefix="false">
      <alignment horizontal="center" vertical="top"/>
    </xf>
    <xf applyAlignment="true" applyBorder="true" applyFill="false" applyFont="true" applyNumberFormat="true" borderId="427" fillId="0" fontId="9" numFmtId="1000" quotePrefix="false">
      <alignment horizontal="center" vertical="top"/>
    </xf>
    <xf applyAlignment="true" applyBorder="true" applyFill="false" applyFont="true" applyNumberFormat="true" borderId="428" fillId="0" fontId="9" numFmtId="1000" quotePrefix="false">
      <alignment horizontal="center" vertical="top"/>
    </xf>
    <xf applyBorder="true" applyFill="true" applyFont="true" applyNumberFormat="true" borderId="133" fillId="3" fontId="10" numFmtId="1000" quotePrefix="false"/>
    <xf applyAlignment="true" applyBorder="true" applyFill="true" applyFont="true" applyNumberFormat="true" borderId="198" fillId="2" fontId="10" numFmtId="1000" quotePrefix="false">
      <alignment horizontal="center"/>
    </xf>
    <xf applyAlignment="true" applyBorder="true" applyFill="true" applyFont="true" applyNumberFormat="true" borderId="429" fillId="2" fontId="11" numFmtId="1000" quotePrefix="false">
      <alignment horizontal="center" vertical="top"/>
    </xf>
    <xf applyAlignment="true" applyBorder="true" applyFill="true" applyFont="true" applyNumberFormat="true" borderId="430" fillId="2" fontId="11" numFmtId="1000" quotePrefix="false">
      <alignment horizontal="center" vertical="top"/>
    </xf>
    <xf applyAlignment="true" applyBorder="true" applyFill="true" applyFont="true" applyNumberFormat="true" borderId="431" fillId="2" fontId="11" numFmtId="1000" quotePrefix="false">
      <alignment horizontal="center" vertical="top"/>
    </xf>
    <xf applyAlignment="true" applyBorder="true" applyFill="true" applyFont="true" applyNumberFormat="true" borderId="432" fillId="2" fontId="11" numFmtId="1000" quotePrefix="false">
      <alignment horizontal="center" vertical="top"/>
    </xf>
    <xf applyAlignment="true" applyBorder="true" applyFill="true" applyFont="true" applyNumberFormat="true" borderId="433" fillId="2" fontId="11" numFmtId="1000" quotePrefix="false">
      <alignment horizontal="center" vertical="top"/>
    </xf>
    <xf applyAlignment="true" applyBorder="true" applyFill="true" applyFont="true" applyNumberFormat="true" borderId="434" fillId="2" fontId="11" numFmtId="1000" quotePrefix="false">
      <alignment horizontal="center" vertical="top"/>
    </xf>
    <xf applyAlignment="true" applyBorder="true" applyFill="true" applyFont="true" applyNumberFormat="true" borderId="435" fillId="2" fontId="11" numFmtId="1000" quotePrefix="false">
      <alignment horizontal="center" vertical="top"/>
    </xf>
    <xf applyAlignment="true" applyBorder="true" applyFill="true" applyFont="true" applyNumberFormat="true" borderId="436" fillId="2" fontId="11" numFmtId="1000" quotePrefix="false">
      <alignment horizontal="center" vertical="top"/>
    </xf>
    <xf applyAlignment="true" applyBorder="true" applyFill="false" applyFont="true" applyNumberFormat="true" borderId="437" fillId="0" fontId="5" numFmtId="1000" quotePrefix="false">
      <alignment horizontal="center" vertical="top"/>
    </xf>
    <xf applyAlignment="true" applyBorder="true" applyFill="false" applyFont="true" applyNumberFormat="true" borderId="438" fillId="0" fontId="5" numFmtId="1000" quotePrefix="false">
      <alignment horizontal="center" vertical="top"/>
    </xf>
    <xf applyAlignment="true" applyBorder="true" applyFill="false" applyFont="true" applyNumberFormat="true" borderId="439" fillId="0" fontId="5" numFmtId="1000" quotePrefix="false">
      <alignment horizontal="center" vertical="top"/>
    </xf>
    <xf applyAlignment="true" applyBorder="true" applyFill="true" applyFont="true" applyNumberFormat="true" borderId="440" fillId="2" fontId="11" numFmtId="1000" quotePrefix="false">
      <alignment horizontal="center" vertical="top"/>
    </xf>
    <xf applyAlignment="true" applyBorder="true" applyFill="true" applyFont="true" applyNumberFormat="true" borderId="441" fillId="2" fontId="11" numFmtId="1000" quotePrefix="false">
      <alignment horizontal="center" vertical="top"/>
    </xf>
    <xf applyAlignment="true" applyBorder="true" applyFill="true" applyFont="true" applyNumberFormat="true" borderId="442" fillId="2" fontId="11" numFmtId="1000" quotePrefix="false">
      <alignment horizontal="center" vertical="top"/>
    </xf>
    <xf applyAlignment="true" applyBorder="true" applyFill="true" applyFont="true" applyNumberFormat="true" borderId="443" fillId="2" fontId="11" numFmtId="1000" quotePrefix="false">
      <alignment horizontal="center" vertical="top"/>
    </xf>
    <xf applyAlignment="true" applyBorder="true" applyFill="true" applyFont="true" applyNumberFormat="true" borderId="444" fillId="2" fontId="11" numFmtId="1000" quotePrefix="false">
      <alignment horizontal="center" vertical="top"/>
    </xf>
    <xf applyAlignment="true" applyBorder="true" applyFill="true" applyFont="true" applyNumberFormat="true" borderId="445" fillId="2" fontId="11" numFmtId="1000" quotePrefix="false">
      <alignment horizontal="center" vertical="top"/>
    </xf>
    <xf applyAlignment="true" applyBorder="true" applyFill="false" applyFont="true" applyNumberFormat="true" borderId="446" fillId="0" fontId="9" numFmtId="1000" quotePrefix="false">
      <alignment horizontal="center" vertical="top"/>
    </xf>
    <xf applyAlignment="true" applyBorder="true" applyFill="false" applyFont="true" applyNumberFormat="true" borderId="447" fillId="0" fontId="9" numFmtId="1000" quotePrefix="false">
      <alignment horizontal="center" vertical="top"/>
    </xf>
    <xf applyAlignment="true" applyBorder="true" applyFill="false" applyFont="true" applyNumberFormat="true" borderId="448" fillId="0" fontId="9" numFmtId="1000" quotePrefix="false">
      <alignment horizontal="center" vertical="top"/>
    </xf>
    <xf applyAlignment="true" applyBorder="true" applyFill="true" applyFont="true" applyNumberFormat="true" borderId="449" fillId="2" fontId="12" numFmtId="1000" quotePrefix="false">
      <alignment horizontal="right" vertical="top"/>
    </xf>
    <xf applyAlignment="true" applyBorder="true" applyFill="true" applyFont="true" applyNumberFormat="true" borderId="323" fillId="2" fontId="12" numFmtId="1000" quotePrefix="false">
      <alignment horizontal="right" vertical="top"/>
    </xf>
    <xf applyAlignment="true" applyBorder="true" applyFill="true" applyFont="true" applyNumberFormat="true" borderId="122" fillId="2" fontId="13" numFmtId="1000" quotePrefix="false">
      <alignment horizontal="center"/>
    </xf>
    <xf applyAlignment="true" applyBorder="true" applyFill="true" applyFont="true" applyNumberFormat="true" borderId="325" fillId="2" fontId="12" numFmtId="1000" quotePrefix="false">
      <alignment horizontal="right" vertical="top"/>
    </xf>
    <xf applyAlignment="true" applyBorder="true" applyFill="false" applyFont="true" applyNumberFormat="true" borderId="450" fillId="0" fontId="5" numFmtId="1000" quotePrefix="false">
      <alignment horizontal="center" vertical="top"/>
    </xf>
    <xf applyAlignment="true" applyBorder="true" applyFill="false" applyFont="true" applyNumberFormat="true" borderId="451" fillId="0" fontId="5" numFmtId="1000" quotePrefix="false">
      <alignment horizontal="center" vertical="top"/>
    </xf>
    <xf applyAlignment="true" applyBorder="true" applyFill="false" applyFont="true" applyNumberFormat="true" borderId="452" fillId="0" fontId="5" numFmtId="1000" quotePrefix="false">
      <alignment horizontal="center" vertical="top"/>
    </xf>
    <xf applyAlignment="true" applyBorder="true" applyFill="false" applyFont="true" applyNumberFormat="true" borderId="453" fillId="0" fontId="9" numFmtId="1000" quotePrefix="false">
      <alignment horizontal="center" vertical="top"/>
    </xf>
    <xf applyAlignment="true" applyBorder="true" applyFill="false" applyFont="true" applyNumberFormat="true" borderId="454" fillId="0" fontId="9" numFmtId="1000" quotePrefix="false">
      <alignment horizontal="center" vertical="top"/>
    </xf>
    <xf applyAlignment="true" applyBorder="true" applyFill="false" applyFont="true" applyNumberFormat="true" borderId="455" fillId="0" fontId="9" numFmtId="1000" quotePrefix="false">
      <alignment horizontal="center" vertical="top"/>
    </xf>
    <xf applyBorder="true" applyFill="false" applyFont="true" applyNumberFormat="true" borderId="133" fillId="0" fontId="10" numFmtId="1000" quotePrefix="false"/>
    <xf applyAlignment="true" applyBorder="true" applyFill="false" applyFont="true" applyNumberFormat="true" borderId="456" fillId="0" fontId="2" numFmtId="1000" quotePrefix="false">
      <alignment horizontal="left"/>
    </xf>
    <xf applyAlignment="true" applyBorder="true" applyFill="false" applyFont="true" applyNumberFormat="true" borderId="457" fillId="0" fontId="2" numFmtId="1000" quotePrefix="false">
      <alignment horizontal="left"/>
    </xf>
    <xf applyAlignment="true" applyBorder="true" applyFill="false" applyFont="true" applyNumberFormat="true" borderId="458" fillId="0" fontId="3" numFmtId="1000" quotePrefix="false">
      <alignment horizontal="center"/>
    </xf>
    <xf applyAlignment="true" applyBorder="true" applyFill="false" applyFont="true" applyNumberFormat="true" borderId="459" fillId="0" fontId="3" numFmtId="1000" quotePrefix="false">
      <alignment horizontal="center"/>
    </xf>
    <xf applyAlignment="true" applyBorder="true" applyFill="false" applyFont="true" applyNumberFormat="true" borderId="460" fillId="0" fontId="3" numFmtId="1000" quotePrefix="false">
      <alignment horizontal="center"/>
    </xf>
    <xf applyAlignment="true" applyBorder="true" applyFill="false" applyFont="true" applyNumberFormat="true" borderId="461" fillId="0" fontId="2" numFmtId="1000" quotePrefix="false">
      <alignment horizontal="left"/>
    </xf>
    <xf applyAlignment="true" applyBorder="false" applyFill="false" applyFont="true" applyNumberFormat="true" borderId="0" fillId="0" fontId="3" numFmtId="1000" quotePrefix="false">
      <alignment horizontal="center"/>
    </xf>
    <xf applyAlignment="true" applyBorder="true" applyFill="false" applyFont="true" applyNumberFormat="true" borderId="462" fillId="0" fontId="3" numFmtId="1000" quotePrefix="false">
      <alignment horizontal="center"/>
    </xf>
    <xf applyAlignment="true" applyBorder="true" applyFill="false" applyFont="true" applyNumberFormat="true" borderId="463" fillId="0" fontId="2" numFmtId="1000" quotePrefix="false">
      <alignment horizontal="left"/>
    </xf>
    <xf applyAlignment="true" applyBorder="true" applyFill="false" applyFont="true" applyNumberFormat="true" borderId="464" fillId="0" fontId="3" numFmtId="1000" quotePrefix="false">
      <alignment horizontal="left"/>
    </xf>
    <xf applyAlignment="true" applyBorder="false" applyFill="false" applyFont="true" applyNumberFormat="true" borderId="0" fillId="0" fontId="3" numFmtId="1000" quotePrefix="false">
      <alignment horizontal="left"/>
    </xf>
    <xf applyAlignment="true" applyBorder="true" applyFill="false" applyFont="true" applyNumberFormat="true" borderId="465" fillId="0" fontId="3" numFmtId="1000" quotePrefix="false">
      <alignment horizontal="left"/>
    </xf>
    <xf applyAlignment="true" applyBorder="true" applyFill="false" applyFont="true" applyNumberFormat="true" borderId="466" fillId="0" fontId="2" numFmtId="1000" quotePrefix="false">
      <alignment horizontal="left"/>
    </xf>
    <xf applyAlignment="true" applyBorder="true" applyFill="false" applyFont="true" applyNumberFormat="true" borderId="467" fillId="0" fontId="3" numFmtId="1000" quotePrefix="false">
      <alignment horizontal="left"/>
    </xf>
    <xf applyAlignment="true" applyBorder="true" applyFill="false" applyFont="true" applyNumberFormat="true" borderId="468" fillId="0" fontId="2" numFmtId="1000" quotePrefix="false">
      <alignment horizontal="left"/>
    </xf>
    <xf applyAlignment="true" applyBorder="true" applyFill="false" applyFont="true" applyNumberFormat="true" borderId="469" fillId="0" fontId="3" numFmtId="1000" quotePrefix="false">
      <alignment horizontal="left"/>
    </xf>
    <xf applyAlignment="true" applyBorder="true" applyFill="false" applyFont="true" applyNumberFormat="true" borderId="470" fillId="0" fontId="2" numFmtId="1000" quotePrefix="false">
      <alignment horizontal="left"/>
    </xf>
    <xf applyAlignment="true" applyBorder="true" applyFill="false" applyFont="true" applyNumberFormat="true" borderId="471" fillId="0" fontId="3" numFmtId="1000" quotePrefix="false">
      <alignment horizontal="left"/>
    </xf>
    <xf applyAlignment="true" applyBorder="true" applyFill="false" applyFont="true" applyNumberFormat="true" borderId="472" fillId="0" fontId="2" numFmtId="1000" quotePrefix="false">
      <alignment horizontal="left"/>
    </xf>
    <xf applyAlignment="true" applyBorder="true" applyFill="false" applyFont="true" applyNumberFormat="true" borderId="473" fillId="0" fontId="3" numFmtId="1000" quotePrefix="false">
      <alignment horizontal="left"/>
    </xf>
    <xf applyAlignment="true" applyBorder="true" applyFill="false" applyFont="true" applyNumberFormat="true" borderId="474" fillId="0" fontId="2" numFmtId="1000" quotePrefix="false">
      <alignment horizontal="left"/>
    </xf>
    <xf applyAlignment="true" applyBorder="true" applyFill="false" applyFont="true" applyNumberFormat="true" borderId="475" fillId="0" fontId="3" numFmtId="1000" quotePrefix="false">
      <alignment horizontal="left"/>
    </xf>
    <xf applyAlignment="true" applyBorder="true" applyFill="false" applyFont="true" applyNumberFormat="true" borderId="476" fillId="0" fontId="2" numFmtId="1000" quotePrefix="false">
      <alignment horizontal="left"/>
    </xf>
    <xf applyAlignment="true" applyBorder="true" applyFill="false" applyFont="true" applyNumberFormat="true" borderId="477" fillId="0" fontId="3" numFmtId="1000" quotePrefix="false">
      <alignment horizontal="left"/>
    </xf>
    <xf applyAlignment="true" applyBorder="true" applyFill="false" applyFont="true" applyNumberFormat="true" borderId="478" fillId="0" fontId="3" numFmtId="1000" quotePrefix="false">
      <alignment horizontal="left"/>
    </xf>
    <xf applyAlignment="true" applyBorder="true" applyFill="false" applyFont="true" applyNumberFormat="true" borderId="479" fillId="0" fontId="2" numFmtId="1000" quotePrefix="false">
      <alignment horizontal="left"/>
    </xf>
    <xf applyAlignment="true" applyBorder="true" applyFill="false" applyFont="true" applyNumberFormat="true" borderId="480" fillId="0" fontId="2" numFmtId="1000" quotePrefix="false">
      <alignment horizontal="left"/>
    </xf>
    <xf applyAlignment="true" applyBorder="true" applyFill="false" applyFont="true" applyNumberFormat="true" borderId="481" fillId="0" fontId="2" numFmtId="1000" quotePrefix="false">
      <alignment horizontal="left"/>
    </xf>
    <xf applyAlignment="true" applyBorder="true" applyFill="false" applyFont="true" applyNumberFormat="true" borderId="482" fillId="0" fontId="3" numFmtId="1000" quotePrefix="false">
      <alignment horizontal="left"/>
    </xf>
    <xf applyAlignment="true" applyBorder="true" applyFill="false" applyFont="true" applyNumberFormat="true" borderId="483" fillId="0" fontId="3" numFmtId="1000" quotePrefix="false">
      <alignment horizontal="left"/>
    </xf>
    <xf applyAlignment="true" applyBorder="true" applyFill="false" applyFont="true" applyNumberFormat="true" borderId="484" fillId="0" fontId="3" numFmtId="1000" quotePrefix="false">
      <alignment horizontal="left"/>
    </xf>
    <xf applyAlignment="true" applyBorder="true" applyFill="false" applyFont="true" applyNumberFormat="true" borderId="485" fillId="0" fontId="16" numFmtId="1000" quotePrefix="false">
      <alignment horizontal="center"/>
    </xf>
    <xf applyAlignment="true" applyBorder="true" applyFill="false" applyFont="true" applyNumberFormat="true" borderId="486" fillId="0" fontId="16" numFmtId="1000" quotePrefix="false">
      <alignment horizontal="center"/>
    </xf>
    <xf applyAlignment="true" applyBorder="true" applyFill="false" applyFont="true" applyNumberFormat="true" borderId="487" fillId="0" fontId="16" numFmtId="1000" quotePrefix="false">
      <alignment horizontal="center"/>
    </xf>
    <xf applyAlignment="true" applyBorder="true" applyFill="false" applyFont="true" applyNumberFormat="true" borderId="488" fillId="0" fontId="16" numFmtId="1000" quotePrefix="false">
      <alignment horizontal="center"/>
    </xf>
    <xf applyAlignment="true" applyBorder="true" applyFill="false" applyFont="true" applyNumberFormat="true" borderId="489" fillId="0" fontId="16" numFmtId="1000" quotePrefix="false">
      <alignment horizontal="center"/>
    </xf>
    <xf applyAlignment="true" applyBorder="true" applyFill="true" applyFont="true" applyNumberFormat="true" borderId="490" fillId="2" fontId="6" numFmtId="1000" quotePrefix="false">
      <alignment horizontal="center"/>
    </xf>
    <xf applyAlignment="true" applyBorder="true" applyFill="true" applyFont="true" applyNumberFormat="true" borderId="491" fillId="2" fontId="6" numFmtId="1000" quotePrefix="false">
      <alignment horizontal="center"/>
    </xf>
    <xf applyAlignment="true" applyBorder="true" applyFill="false" applyFont="true" applyNumberFormat="true" borderId="492" fillId="0" fontId="5" numFmtId="1000" quotePrefix="false">
      <alignment horizontal="center"/>
    </xf>
    <xf applyAlignment="true" applyBorder="true" applyFill="true" applyFont="true" applyNumberFormat="true" borderId="97" fillId="2" fontId="5" numFmtId="1000" quotePrefix="false">
      <alignment horizontal="center"/>
    </xf>
    <xf applyAlignment="true" applyBorder="true" applyFill="false" applyFont="true" applyNumberFormat="true" borderId="493" fillId="0" fontId="5" numFmtId="1000" quotePrefix="false">
      <alignment horizontal="center"/>
    </xf>
    <xf applyAlignment="true" applyBorder="true" applyFill="false" applyFont="true" applyNumberFormat="true" borderId="494" fillId="0" fontId="5" numFmtId="1000" quotePrefix="false">
      <alignment horizontal="center"/>
    </xf>
    <xf applyAlignment="true" applyBorder="true" applyFill="false" applyFont="true" applyNumberFormat="true" borderId="495" fillId="0" fontId="5" numFmtId="1000" quotePrefix="false">
      <alignment horizontal="center"/>
    </xf>
    <xf applyAlignment="true" applyBorder="true" applyFill="false" applyFont="true" applyNumberFormat="true" borderId="496" fillId="0" fontId="9" numFmtId="1000" quotePrefix="false">
      <alignment horizontal="center"/>
    </xf>
    <xf applyAlignment="true" applyBorder="true" applyFill="false" applyFont="true" applyNumberFormat="true" borderId="497" fillId="0" fontId="9" numFmtId="1000" quotePrefix="false">
      <alignment horizontal="center"/>
    </xf>
    <xf applyAlignment="true" applyBorder="true" applyFill="false" applyFont="true" applyNumberFormat="true" borderId="120" fillId="0" fontId="12" numFmtId="1000" quotePrefix="false">
      <alignment vertical="top"/>
    </xf>
    <xf applyAlignment="true" applyBorder="true" applyFill="false" applyFont="true" applyNumberFormat="true" borderId="98" fillId="0" fontId="12" numFmtId="1000" quotePrefix="false">
      <alignment vertical="top"/>
    </xf>
    <xf applyAlignment="true" applyBorder="true" applyFill="false" applyFont="true" applyNumberFormat="true" borderId="498" fillId="0" fontId="5" numFmtId="1000" quotePrefix="false">
      <alignment horizontal="center" vertical="top"/>
    </xf>
    <xf applyAlignment="true" applyBorder="true" applyFill="false" applyFont="true" applyNumberFormat="true" borderId="499" fillId="0" fontId="5" numFmtId="1000" quotePrefix="false">
      <alignment horizontal="center" vertical="top"/>
    </xf>
    <xf applyAlignment="true" applyBorder="true" applyFill="false" applyFont="true" applyNumberFormat="true" borderId="500" fillId="0" fontId="5" numFmtId="1000" quotePrefix="false">
      <alignment horizontal="center" vertical="top"/>
    </xf>
    <xf applyAlignment="true" applyBorder="true" applyFill="false" applyFont="true" applyNumberFormat="true" borderId="501" fillId="0" fontId="5" numFmtId="1000" quotePrefix="false">
      <alignment horizontal="center" vertical="top"/>
    </xf>
    <xf applyAlignment="true" applyBorder="true" applyFill="false" applyFont="true" applyNumberFormat="true" borderId="502" fillId="0" fontId="5" numFmtId="1000" quotePrefix="false">
      <alignment horizontal="center" vertical="top"/>
    </xf>
    <xf applyAlignment="true" applyBorder="true" applyFill="false" applyFont="true" applyNumberFormat="true" borderId="503" fillId="0" fontId="5" numFmtId="1000" quotePrefix="false">
      <alignment horizontal="center" vertical="top"/>
    </xf>
    <xf applyAlignment="true" applyBorder="true" applyFill="false" applyFont="true" applyNumberFormat="true" borderId="504" fillId="0" fontId="5" numFmtId="1000" quotePrefix="false">
      <alignment horizontal="center" vertical="top"/>
    </xf>
    <xf applyAlignment="true" applyBorder="true" applyFill="false" applyFont="true" applyNumberFormat="true" borderId="505" fillId="0" fontId="5" numFmtId="1000" quotePrefix="false">
      <alignment horizontal="center" vertical="top"/>
    </xf>
    <xf applyAlignment="true" applyBorder="true" applyFill="true" applyFont="true" applyNumberFormat="true" borderId="97" fillId="2" fontId="12" numFmtId="1000" quotePrefix="false">
      <alignment horizontal="right" vertical="top"/>
    </xf>
    <xf applyAlignment="true" applyBorder="true" applyFill="false" applyFont="true" applyNumberFormat="true" borderId="506" fillId="0" fontId="5" numFmtId="1000" quotePrefix="false">
      <alignment horizontal="center" vertical="top"/>
    </xf>
    <xf applyAlignment="true" applyBorder="true" applyFill="false" applyFont="true" applyNumberFormat="true" borderId="507" fillId="0" fontId="5" numFmtId="1000" quotePrefix="false">
      <alignment horizontal="center" vertical="top"/>
    </xf>
    <xf applyAlignment="true" applyBorder="true" applyFill="false" applyFont="true" applyNumberFormat="true" borderId="508" fillId="0" fontId="5" numFmtId="1000" quotePrefix="false">
      <alignment horizontal="center" vertical="top"/>
    </xf>
    <xf applyAlignment="true" applyBorder="true" applyFill="false" applyFont="true" applyNumberFormat="true" borderId="509" fillId="0" fontId="5" numFmtId="1000" quotePrefix="false">
      <alignment horizontal="center" vertical="top"/>
    </xf>
    <xf applyBorder="true" applyFill="false" applyFont="true" applyNumberFormat="true" borderId="98" fillId="0" fontId="2" numFmtId="1000" quotePrefix="false"/>
    <xf applyAlignment="true" applyBorder="true" applyFill="false" applyFont="true" applyNumberFormat="true" borderId="145" fillId="0" fontId="12" numFmtId="1000" quotePrefix="false">
      <alignment vertical="top"/>
    </xf>
    <xf applyBorder="true" applyFill="false" applyFont="true" applyNumberFormat="true" borderId="145" fillId="0" fontId="2" numFmtId="1000" quotePrefix="false"/>
    <xf applyAlignment="true" applyBorder="true" applyFill="true" applyFont="true" applyNumberFormat="true" borderId="510" fillId="2" fontId="12" numFmtId="1000" quotePrefix="false">
      <alignment horizontal="right" vertical="top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7" Target="theme/theme1.xml" Type="http://schemas.openxmlformats.org/officeDocument/2006/relationships/theme"/>
  <Relationship Id="rId4" Target="worksheets/sheet4.xml" Type="http://schemas.openxmlformats.org/officeDocument/2006/relationships/worksheet"/>
  <Relationship Id="rId5" Target="sharedStrings.xml" Type="http://schemas.openxmlformats.org/officeDocument/2006/relationships/sharedStrings"/>
  <Relationship Id="rId1" Target="worksheets/sheet1.xml" Type="http://schemas.openxmlformats.org/officeDocument/2006/relationships/worksheet"/>
  <Relationship Id="rId6" Target="styles.xml" Type="http://schemas.openxmlformats.org/officeDocument/2006/relationships/styles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xdr:absoluteAnchor>
    <xdr:pos x="828675" y="161925"/>
    <xdr:ext cx="3724275" cy="1552575"/>
    <xdr:pic>
      <xdr:nvPicPr>
        <xdr:cNvPr hidden="false"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xdr:absoluteAnchor>
    <xdr:pos x="742950" y="314325"/>
    <xdr:ext cx="3095625" cy="1295400"/>
    <xdr:pic>
      <xdr:nvPicPr>
        <xdr:cNvPr hidden="false"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xdr:absoluteAnchor>
    <xdr:pos x="390525" y="142875"/>
    <xdr:ext cx="3724275" cy="1552575"/>
    <xdr:pic>
      <xdr:nvPicPr>
        <xdr:cNvPr hidden="false"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xdr:absoluteAnchor>
    <xdr:pos x="752475" y="314325"/>
    <xdr:ext cx="3095625" cy="1295400"/>
    <xdr:pic>
      <xdr:nvPicPr>
        <xdr:cNvPr hidden="false"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1" Target="../drawings/drawing4.xml" Type="http://schemas.openxmlformats.org/officeDocument/2006/relationships/drawing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false" summaryRight="false"/>
  </sheetPr>
  <dimension ref="A1:J98"/>
  <sheetViews>
    <sheetView showZeros="true" workbookViewId="0"/>
  </sheetViews>
  <sheetFormatPr baseColWidth="8" customHeight="true" defaultColWidth="12.400902873744343" defaultRowHeight="15.75" zeroHeight="false"/>
  <cols>
    <col customWidth="true" max="1" min="1" outlineLevel="0" width="39.31833742800076"/>
    <col customWidth="true" max="5" min="5" outlineLevel="0" width="14.797845567177836"/>
    <col customWidth="true" max="6" min="6" outlineLevel="0" width="39.460921512474229"/>
    <col customWidth="true" max="10" min="10" outlineLevel="0" width="16.204412293847746"/>
  </cols>
  <sheetData>
    <row ht="12.75" outlineLevel="0" r="1">
      <c r="A1" s="1" t="n"/>
      <c r="B1" s="2" t="s"/>
      <c r="C1" s="3" t="s"/>
      <c r="D1" s="4" t="s"/>
      <c r="E1" s="5" t="s"/>
      <c r="F1" s="6" t="s">
        <v>0</v>
      </c>
      <c r="G1" s="7" t="s"/>
      <c r="H1" s="8" t="s"/>
      <c r="I1" s="9" t="s"/>
      <c r="J1" s="10" t="s"/>
    </row>
    <row ht="12.75" outlineLevel="0" r="2">
      <c r="A2" s="11" t="s"/>
      <c r="B2" s="12" t="s"/>
      <c r="C2" s="12" t="s"/>
      <c r="D2" s="12" t="s"/>
      <c r="E2" s="12" t="s"/>
      <c r="F2" s="13" t="s"/>
      <c r="G2" s="14" t="s"/>
      <c r="H2" s="15" t="s"/>
      <c r="I2" s="16" t="s"/>
      <c r="J2" s="17" t="s"/>
    </row>
    <row ht="12.75" outlineLevel="0" r="3">
      <c r="A3" s="18" t="s"/>
      <c r="B3" s="12" t="s"/>
      <c r="C3" s="12" t="s"/>
      <c r="D3" s="12" t="s"/>
      <c r="E3" s="12" t="s"/>
      <c r="F3" s="19" t="s">
        <v>1</v>
      </c>
      <c r="G3" s="20" t="s"/>
      <c r="H3" s="21" t="s"/>
      <c r="I3" s="22" t="s"/>
      <c r="J3" s="23" t="s"/>
    </row>
    <row ht="12.75" outlineLevel="0" r="4">
      <c r="A4" s="24" t="s"/>
      <c r="B4" s="12" t="s"/>
      <c r="C4" s="12" t="s"/>
      <c r="D4" s="12" t="s"/>
      <c r="E4" s="12" t="s"/>
      <c r="F4" s="25" t="s"/>
      <c r="G4" s="26" t="s"/>
      <c r="H4" s="27" t="s"/>
      <c r="I4" s="28" t="s"/>
      <c r="J4" s="29" t="s"/>
    </row>
    <row ht="12.75" outlineLevel="0" r="5">
      <c r="A5" s="30" t="s"/>
      <c r="B5" s="12" t="s"/>
      <c r="C5" s="12" t="s"/>
      <c r="D5" s="12" t="s"/>
      <c r="E5" s="12" t="s"/>
      <c r="F5" s="19" t="s">
        <v>2</v>
      </c>
      <c r="G5" s="31" t="s"/>
      <c r="H5" s="32" t="s"/>
      <c r="I5" s="33" t="s"/>
      <c r="J5" s="34" t="s"/>
    </row>
    <row ht="12.75" outlineLevel="0" r="6">
      <c r="A6" s="35" t="s"/>
      <c r="B6" s="12" t="s"/>
      <c r="C6" s="12" t="s"/>
      <c r="D6" s="12" t="s"/>
      <c r="E6" s="12" t="s"/>
      <c r="F6" s="36" t="s"/>
      <c r="G6" s="37" t="s"/>
      <c r="H6" s="38" t="s"/>
      <c r="I6" s="39" t="s"/>
      <c r="J6" s="40" t="s"/>
    </row>
    <row ht="12.75" outlineLevel="0" r="7">
      <c r="A7" s="41" t="s"/>
      <c r="B7" s="12" t="s"/>
      <c r="C7" s="12" t="s"/>
      <c r="D7" s="12" t="s"/>
      <c r="E7" s="12" t="s"/>
      <c r="F7" s="19" t="s">
        <v>3</v>
      </c>
      <c r="G7" s="42" t="s"/>
      <c r="H7" s="43" t="s"/>
      <c r="I7" s="44" t="s"/>
      <c r="J7" s="45" t="s"/>
    </row>
    <row ht="12.75" outlineLevel="0" r="8">
      <c r="A8" s="46" t="s"/>
      <c r="B8" s="12" t="s"/>
      <c r="C8" s="12" t="s"/>
      <c r="D8" s="12" t="s"/>
      <c r="E8" s="12" t="s"/>
      <c r="F8" s="47" t="s"/>
      <c r="G8" s="48" t="s"/>
      <c r="H8" s="49" t="s"/>
      <c r="I8" s="50" t="s"/>
      <c r="J8" s="51" t="s"/>
    </row>
    <row ht="12.75" outlineLevel="0" r="9">
      <c r="A9" s="52" t="s"/>
      <c r="B9" s="12" t="s"/>
      <c r="C9" s="12" t="s"/>
      <c r="D9" s="12" t="s"/>
      <c r="E9" s="12" t="s"/>
      <c r="F9" s="53" t="s">
        <v>4</v>
      </c>
      <c r="G9" s="54" t="s"/>
      <c r="H9" s="55" t="s"/>
      <c r="I9" s="56" t="s"/>
      <c r="J9" s="57" t="s"/>
    </row>
    <row ht="12.75" outlineLevel="0" r="10">
      <c r="A10" s="58" t="s"/>
      <c r="B10" s="59" t="s"/>
      <c r="C10" s="60" t="s"/>
      <c r="D10" s="61" t="s"/>
      <c r="E10" s="62" t="s"/>
      <c r="F10" s="63" t="s"/>
      <c r="G10" s="64" t="s"/>
      <c r="H10" s="65" t="s"/>
      <c r="I10" s="66" t="s"/>
      <c r="J10" s="67" t="s"/>
    </row>
    <row outlineLevel="0" r="11">
      <c r="A11" s="68" t="s">
        <v>5</v>
      </c>
      <c r="B11" s="69" t="s"/>
      <c r="C11" s="70" t="s"/>
      <c r="D11" s="71" t="s"/>
      <c r="E11" s="72" t="s"/>
      <c r="F11" s="73" t="s"/>
      <c r="G11" s="74" t="s"/>
      <c r="H11" s="75" t="s"/>
      <c r="I11" s="76" t="s"/>
      <c r="J11" s="77" t="s"/>
    </row>
    <row outlineLevel="0" r="12">
      <c r="A12" s="78" t="s">
        <v>6</v>
      </c>
      <c r="B12" s="79" t="s"/>
      <c r="C12" s="80" t="s"/>
      <c r="D12" s="81" t="s"/>
      <c r="E12" s="82" t="s"/>
      <c r="F12" s="83" t="s"/>
      <c r="G12" s="84" t="s"/>
      <c r="H12" s="85" t="s"/>
      <c r="I12" s="86" t="s"/>
      <c r="J12" s="87" t="s"/>
    </row>
    <row ht="12.75" outlineLevel="0" r="13">
      <c r="A13" s="88" t="s">
        <v>7</v>
      </c>
      <c r="B13" s="89" t="s">
        <v>8</v>
      </c>
      <c r="C13" s="90" t="s"/>
      <c r="D13" s="91" t="s"/>
      <c r="E13" s="92" t="s"/>
      <c r="F13" s="88" t="s">
        <v>7</v>
      </c>
      <c r="G13" s="93" t="s">
        <v>8</v>
      </c>
      <c r="H13" s="94" t="s"/>
      <c r="I13" s="95" t="s"/>
      <c r="J13" s="96" t="s"/>
    </row>
    <row customHeight="true" ht="39" outlineLevel="0" r="14">
      <c r="A14" s="97" t="s"/>
      <c r="B14" s="98" t="s">
        <v>9</v>
      </c>
      <c r="C14" s="99" t="s">
        <v>10</v>
      </c>
      <c r="D14" s="98" t="s">
        <v>11</v>
      </c>
      <c r="E14" s="100" t="s">
        <v>12</v>
      </c>
      <c r="F14" s="101" t="s"/>
      <c r="G14" s="98" t="s">
        <v>9</v>
      </c>
      <c r="H14" s="99" t="s">
        <v>10</v>
      </c>
      <c r="I14" s="98" t="s">
        <v>11</v>
      </c>
      <c r="J14" s="102" t="s">
        <v>12</v>
      </c>
    </row>
    <row ht="12.75" outlineLevel="0" r="15">
      <c r="A15" s="103" t="s">
        <v>13</v>
      </c>
      <c r="B15" s="104" t="s"/>
      <c r="C15" s="105" t="s"/>
      <c r="D15" s="106" t="s"/>
      <c r="E15" s="107" t="s"/>
      <c r="F15" s="108" t="s">
        <v>14</v>
      </c>
      <c r="G15" s="109" t="s"/>
      <c r="H15" s="110" t="s"/>
      <c r="I15" s="111" t="s"/>
      <c r="J15" s="112" t="s"/>
    </row>
    <row ht="12.75" outlineLevel="0" r="16">
      <c r="A16" s="113" t="s">
        <v>15</v>
      </c>
      <c r="B16" s="114" t="s"/>
      <c r="C16" s="115" t="s"/>
      <c r="D16" s="116" t="s"/>
      <c r="E16" s="117" t="s"/>
      <c r="F16" s="118" t="s">
        <v>16</v>
      </c>
      <c r="G16" s="119" t="s"/>
      <c r="H16" s="120" t="s"/>
      <c r="I16" s="121" t="s"/>
      <c r="J16" s="122" t="s"/>
    </row>
    <row ht="12.75" outlineLevel="0" r="17">
      <c r="A17" s="123" t="s">
        <v>17</v>
      </c>
      <c r="B17" s="124" t="n">
        <f aca="false" ca="false" dt2D="false" dtr="false" t="normal">D17/C17</f>
        <v>2226.818181818182</v>
      </c>
      <c r="C17" s="125" t="n">
        <v>11</v>
      </c>
      <c r="D17" s="125" t="n">
        <v>24495</v>
      </c>
      <c r="E17" s="126" t="n">
        <v>26995</v>
      </c>
      <c r="F17" s="127" t="s">
        <v>18</v>
      </c>
      <c r="G17" s="124" t="n">
        <f aca="false" ca="false" dt2D="false" dtr="false" t="normal">I17/H17</f>
        <v>252.34848484848484</v>
      </c>
      <c r="H17" s="128" t="n">
        <v>132</v>
      </c>
      <c r="I17" s="129" t="n">
        <v>33310</v>
      </c>
      <c r="J17" s="130" t="n">
        <v>35810</v>
      </c>
    </row>
    <row ht="12.75" outlineLevel="0" r="18">
      <c r="A18" s="123" t="s">
        <v>19</v>
      </c>
      <c r="B18" s="131" t="n">
        <f aca="false" ca="false" dt2D="false" dtr="false" t="normal">D18/C18</f>
        <v>1884.2307692307693</v>
      </c>
      <c r="C18" s="132" t="n">
        <v>13</v>
      </c>
      <c r="D18" s="133" t="n">
        <v>24495</v>
      </c>
      <c r="E18" s="126" t="n">
        <v>26995</v>
      </c>
      <c r="F18" s="127" t="s">
        <v>20</v>
      </c>
      <c r="G18" s="131" t="n">
        <f aca="false" ca="false" dt2D="false" dtr="false" t="normal">I18/H18</f>
        <v>504.69696969696969</v>
      </c>
      <c r="H18" s="128" t="n">
        <v>66</v>
      </c>
      <c r="I18" s="134" t="n">
        <v>33310</v>
      </c>
      <c r="J18" s="135" t="n">
        <v>35810</v>
      </c>
    </row>
    <row ht="12.75" outlineLevel="0" r="19">
      <c r="A19" s="123" t="s">
        <v>21</v>
      </c>
      <c r="B19" s="131" t="n">
        <f aca="false" ca="false" dt2D="false" dtr="false" t="normal">D19/C19</f>
        <v>1334.3125</v>
      </c>
      <c r="C19" s="132" t="n">
        <v>16</v>
      </c>
      <c r="D19" s="133" t="n">
        <v>21349</v>
      </c>
      <c r="E19" s="126" t="n">
        <v>23849</v>
      </c>
      <c r="F19" s="127" t="s">
        <v>22</v>
      </c>
      <c r="G19" s="131" t="n">
        <f aca="false" ca="false" dt2D="false" dtr="false" t="normal">I19/H19</f>
        <v>326.56862745098039</v>
      </c>
      <c r="H19" s="128" t="n">
        <v>102</v>
      </c>
      <c r="I19" s="134" t="n">
        <v>33310</v>
      </c>
      <c r="J19" s="135" t="n">
        <v>35810</v>
      </c>
    </row>
    <row ht="12.75" outlineLevel="0" r="20">
      <c r="A20" s="123" t="s">
        <v>23</v>
      </c>
      <c r="B20" s="131" t="n">
        <f aca="false" ca="false" dt2D="false" dtr="false" t="normal">D20/C20</f>
        <v>970.40909090909088</v>
      </c>
      <c r="C20" s="132" t="n">
        <v>22</v>
      </c>
      <c r="D20" s="133" t="n">
        <v>21349</v>
      </c>
      <c r="E20" s="126" t="n">
        <v>23849</v>
      </c>
      <c r="F20" s="127" t="s">
        <v>24</v>
      </c>
      <c r="G20" s="131" t="n">
        <f aca="false" ca="false" dt2D="false" dtr="false" t="normal">I20/H20</f>
        <v>653.13725490196077</v>
      </c>
      <c r="H20" s="128" t="n">
        <v>51</v>
      </c>
      <c r="I20" s="134" t="n">
        <v>33310</v>
      </c>
      <c r="J20" s="135" t="n">
        <v>35810</v>
      </c>
    </row>
    <row ht="12.75" outlineLevel="0" r="21">
      <c r="A21" s="123" t="s">
        <v>25</v>
      </c>
      <c r="B21" s="131" t="n">
        <f aca="false" ca="false" dt2D="false" dtr="false" t="normal">D21/C21</f>
        <v>790.7037037037037</v>
      </c>
      <c r="C21" s="132" t="n">
        <v>27</v>
      </c>
      <c r="D21" s="133" t="n">
        <v>21349</v>
      </c>
      <c r="E21" s="126" t="n">
        <v>23849</v>
      </c>
      <c r="F21" s="127" t="s">
        <v>26</v>
      </c>
      <c r="G21" s="131" t="n">
        <f aca="false" ca="false" dt2D="false" dtr="false" t="normal">I21/H21</f>
        <v>757.0454545454545</v>
      </c>
      <c r="H21" s="128" t="n">
        <v>44</v>
      </c>
      <c r="I21" s="134" t="n">
        <v>33310</v>
      </c>
      <c r="J21" s="135" t="n">
        <v>35810</v>
      </c>
    </row>
    <row ht="12.75" outlineLevel="0" r="22">
      <c r="A22" s="123" t="s">
        <v>27</v>
      </c>
      <c r="B22" s="131" t="n">
        <f aca="false" ca="false" dt2D="false" dtr="false" t="normal">D22/C22</f>
        <v>646.93939393939399</v>
      </c>
      <c r="C22" s="132" t="n">
        <v>33</v>
      </c>
      <c r="D22" s="133" t="n">
        <v>21349</v>
      </c>
      <c r="E22" s="126" t="n">
        <v>23849</v>
      </c>
      <c r="F22" s="127" t="s">
        <v>28</v>
      </c>
      <c r="G22" s="131" t="n">
        <f aca="false" ca="false" dt2D="false" dtr="false" t="normal">I22/H22</f>
        <v>504.69696969696969</v>
      </c>
      <c r="H22" s="128" t="n">
        <v>66</v>
      </c>
      <c r="I22" s="134" t="n">
        <v>33310</v>
      </c>
      <c r="J22" s="135" t="n">
        <v>35810</v>
      </c>
    </row>
    <row ht="12.75" outlineLevel="0" r="23">
      <c r="A23" s="123" t="s">
        <v>29</v>
      </c>
      <c r="B23" s="131" t="n">
        <f aca="false" ca="false" dt2D="false" dtr="false" t="normal">D23/C23</f>
        <v>1067.45</v>
      </c>
      <c r="C23" s="132" t="n">
        <v>20</v>
      </c>
      <c r="D23" s="133" t="n">
        <v>21349</v>
      </c>
      <c r="E23" s="126" t="n">
        <v>23849</v>
      </c>
      <c r="F23" s="127" t="s">
        <v>30</v>
      </c>
      <c r="G23" s="131" t="n">
        <f aca="false" ca="false" dt2D="false" dtr="false" t="normal">I23/H23</f>
        <v>1009.3939393939394</v>
      </c>
      <c r="H23" s="128" t="n">
        <v>33</v>
      </c>
      <c r="I23" s="134" t="n">
        <v>33310</v>
      </c>
      <c r="J23" s="135" t="n">
        <v>35810</v>
      </c>
    </row>
    <row ht="12.75" outlineLevel="0" r="24">
      <c r="A24" s="123" t="s">
        <v>31</v>
      </c>
      <c r="B24" s="131" t="n">
        <f aca="false" ca="false" dt2D="false" dtr="false" t="normal">D24/C24</f>
        <v>790.7037037037037</v>
      </c>
      <c r="C24" s="132" t="n">
        <v>27</v>
      </c>
      <c r="D24" s="133" t="n">
        <v>21349</v>
      </c>
      <c r="E24" s="126" t="n">
        <v>23849</v>
      </c>
      <c r="F24" s="127" t="s">
        <v>32</v>
      </c>
      <c r="G24" s="131" t="n">
        <f aca="false" ca="false" dt2D="false" dtr="false" t="normal">I24/H24</f>
        <v>605.63636363636363</v>
      </c>
      <c r="H24" s="128" t="n">
        <v>55</v>
      </c>
      <c r="I24" s="134" t="n">
        <v>33310</v>
      </c>
      <c r="J24" s="135" t="n">
        <v>35810</v>
      </c>
    </row>
    <row ht="12.75" outlineLevel="0" r="25">
      <c r="A25" s="123" t="s">
        <v>33</v>
      </c>
      <c r="B25" s="131" t="n">
        <f aca="false" ca="false" dt2D="false" dtr="false" t="normal">D25/C25</f>
        <v>627.91176470588232</v>
      </c>
      <c r="C25" s="132" t="n">
        <v>34</v>
      </c>
      <c r="D25" s="133" t="n">
        <v>21349</v>
      </c>
      <c r="E25" s="126" t="n">
        <v>23849</v>
      </c>
      <c r="F25" s="127" t="s">
        <v>34</v>
      </c>
      <c r="G25" s="131" t="n">
        <f aca="false" ca="false" dt2D="false" dtr="false" t="normal">I25/H25</f>
        <v>793.09523809523807</v>
      </c>
      <c r="H25" s="128" t="n">
        <v>42</v>
      </c>
      <c r="I25" s="134" t="n">
        <v>33310</v>
      </c>
      <c r="J25" s="135" t="n">
        <v>35810</v>
      </c>
    </row>
    <row ht="12.75" outlineLevel="0" r="26">
      <c r="A26" s="123" t="s">
        <v>35</v>
      </c>
      <c r="B26" s="131" t="n">
        <f aca="false" ca="false" dt2D="false" dtr="false" t="normal">D26/C26</f>
        <v>520.70731707317077</v>
      </c>
      <c r="C26" s="132" t="n">
        <v>41</v>
      </c>
      <c r="D26" s="133" t="n">
        <v>21349</v>
      </c>
      <c r="E26" s="126" t="n">
        <v>23849</v>
      </c>
      <c r="F26" s="127" t="s">
        <v>36</v>
      </c>
      <c r="G26" s="131" t="n">
        <f aca="false" ca="false" dt2D="false" dtr="false" t="normal">I26/H26</f>
        <v>900.27027027027032</v>
      </c>
      <c r="H26" s="128" t="n">
        <v>37</v>
      </c>
      <c r="I26" s="134" t="n">
        <v>33310</v>
      </c>
      <c r="J26" s="135" t="n">
        <v>35810</v>
      </c>
    </row>
    <row ht="12.75" outlineLevel="0" r="27">
      <c r="A27" s="127" t="s">
        <v>37</v>
      </c>
      <c r="B27" s="131" t="n">
        <f aca="false" ca="false" dt2D="false" dtr="false" t="normal">D27/C27</f>
        <v>646.93939393939399</v>
      </c>
      <c r="C27" s="132" t="n">
        <v>33</v>
      </c>
      <c r="D27" s="133" t="n">
        <v>21349</v>
      </c>
      <c r="E27" s="126" t="n">
        <v>23849</v>
      </c>
      <c r="F27" s="127" t="s">
        <v>38</v>
      </c>
      <c r="G27" s="131" t="n">
        <f aca="false" ca="false" dt2D="false" dtr="false" t="normal">I27/H27</f>
        <v>1233.7037037037037</v>
      </c>
      <c r="H27" s="128" t="n">
        <v>27</v>
      </c>
      <c r="I27" s="134" t="n">
        <v>33310</v>
      </c>
      <c r="J27" s="135" t="n">
        <v>35810</v>
      </c>
    </row>
    <row ht="12.75" outlineLevel="0" r="28">
      <c r="A28" s="127" t="s">
        <v>39</v>
      </c>
      <c r="B28" s="131" t="n">
        <f aca="false" ca="false" dt2D="false" dtr="false" t="normal">D28/C28</f>
        <v>485.20454545454544</v>
      </c>
      <c r="C28" s="132" t="n">
        <v>44</v>
      </c>
      <c r="D28" s="133" t="n">
        <v>21349</v>
      </c>
      <c r="E28" s="126" t="n">
        <v>23849</v>
      </c>
      <c r="F28" s="127" t="s">
        <v>40</v>
      </c>
      <c r="G28" s="131" t="n">
        <f aca="false" ca="false" dt2D="false" dtr="false" t="normal">I28/H28</f>
        <v>708.72340425531911</v>
      </c>
      <c r="H28" s="128" t="n">
        <v>47</v>
      </c>
      <c r="I28" s="134" t="n">
        <v>33310</v>
      </c>
      <c r="J28" s="135" t="n">
        <v>35810</v>
      </c>
    </row>
    <row ht="12.75" outlineLevel="0" r="29">
      <c r="A29" s="127" t="s">
        <v>41</v>
      </c>
      <c r="B29" s="131" t="n">
        <f aca="false" ca="false" dt2D="false" dtr="false" t="normal">D29/C29</f>
        <v>323.469696969697</v>
      </c>
      <c r="C29" s="132" t="n">
        <v>66</v>
      </c>
      <c r="D29" s="133" t="n">
        <v>21349</v>
      </c>
      <c r="E29" s="126" t="n">
        <v>23849</v>
      </c>
      <c r="F29" s="127" t="s">
        <v>42</v>
      </c>
      <c r="G29" s="131" t="n">
        <f aca="false" ca="false" dt2D="false" dtr="false" t="normal">I29/H29</f>
        <v>1074.516129032258</v>
      </c>
      <c r="H29" s="128" t="n">
        <v>31</v>
      </c>
      <c r="I29" s="134" t="n">
        <v>33310</v>
      </c>
      <c r="J29" s="135" t="n">
        <v>35810</v>
      </c>
    </row>
    <row ht="12.75" outlineLevel="0" r="30">
      <c r="A30" s="127" t="s">
        <v>43</v>
      </c>
      <c r="B30" s="131" t="n">
        <f aca="false" ca="false" dt2D="false" dtr="false" t="normal">D30/C30</f>
        <v>531.16363636363633</v>
      </c>
      <c r="C30" s="132" t="n">
        <v>55</v>
      </c>
      <c r="D30" s="133" t="n">
        <v>29214</v>
      </c>
      <c r="E30" s="126" t="n">
        <v>31714</v>
      </c>
      <c r="F30" s="127" t="s">
        <v>44</v>
      </c>
      <c r="G30" s="131" t="n">
        <f aca="false" ca="false" dt2D="false" dtr="false" t="normal">I30/H30</f>
        <v>757.46341463414637</v>
      </c>
      <c r="H30" s="128" t="n">
        <v>41</v>
      </c>
      <c r="I30" s="134" t="n">
        <v>31056</v>
      </c>
      <c r="J30" s="135" t="n">
        <v>33556</v>
      </c>
    </row>
    <row ht="12.75" outlineLevel="0" r="31">
      <c r="A31" s="127" t="s">
        <v>45</v>
      </c>
      <c r="B31" s="131" t="n">
        <f aca="false" ca="false" dt2D="false" dtr="false" t="normal">D31/C31</f>
        <v>663.9545454545455</v>
      </c>
      <c r="C31" s="132" t="n">
        <v>44</v>
      </c>
      <c r="D31" s="133" t="n">
        <v>29214</v>
      </c>
      <c r="E31" s="126" t="n">
        <v>31714</v>
      </c>
      <c r="F31" s="127" t="s">
        <v>46</v>
      </c>
      <c r="G31" s="131" t="n">
        <f aca="false" ca="false" dt2D="false" dtr="false" t="normal">I31/H31</f>
        <v>1150.2222222222222</v>
      </c>
      <c r="H31" s="128" t="n">
        <v>27</v>
      </c>
      <c r="I31" s="134" t="n">
        <v>31056</v>
      </c>
      <c r="J31" s="135" t="n">
        <v>33556</v>
      </c>
    </row>
    <row ht="12.75" outlineLevel="0" r="32">
      <c r="A32" s="136" t="s">
        <v>47</v>
      </c>
      <c r="B32" s="137" t="n">
        <f aca="false" ca="false" dt2D="false" dtr="false" t="normal">D32/C32</f>
        <v>442.63636363636363</v>
      </c>
      <c r="C32" s="138" t="n">
        <v>66</v>
      </c>
      <c r="D32" s="139" t="n">
        <v>29214</v>
      </c>
      <c r="E32" s="140" t="n">
        <v>31714</v>
      </c>
      <c r="F32" s="127" t="s">
        <v>48</v>
      </c>
      <c r="G32" s="131" t="n">
        <f aca="false" ca="false" dt2D="false" dtr="false" t="normal">I32/H32</f>
        <v>1552.8</v>
      </c>
      <c r="H32" s="128" t="n">
        <v>20</v>
      </c>
      <c r="I32" s="134" t="n">
        <v>31056</v>
      </c>
      <c r="J32" s="135" t="n">
        <v>33556</v>
      </c>
    </row>
    <row ht="12.75" outlineLevel="0" r="33">
      <c r="A33" s="113" t="s">
        <v>49</v>
      </c>
      <c r="B33" s="141" t="s"/>
      <c r="C33" s="142" t="s"/>
      <c r="D33" s="143" t="s"/>
      <c r="E33" s="144" t="s"/>
      <c r="F33" s="145" t="s">
        <v>50</v>
      </c>
      <c r="G33" s="131" t="n">
        <f aca="false" ca="false" dt2D="false" dtr="false" t="normal">I33/H33</f>
        <v>941.09090909090912</v>
      </c>
      <c r="H33" s="128" t="n">
        <v>33</v>
      </c>
      <c r="I33" s="134" t="n">
        <v>31056</v>
      </c>
      <c r="J33" s="135" t="n">
        <v>33556</v>
      </c>
    </row>
    <row ht="12.75" outlineLevel="0" r="34">
      <c r="A34" s="123" t="s">
        <v>51</v>
      </c>
      <c r="B34" s="124" t="n">
        <f aca="false" ca="false" dt2D="false" dtr="false" t="normal">D34/C34</f>
        <v>5337.25</v>
      </c>
      <c r="C34" s="125" t="n">
        <v>4</v>
      </c>
      <c r="D34" s="129" t="n">
        <v>21349</v>
      </c>
      <c r="E34" s="130" t="n">
        <v>23849</v>
      </c>
      <c r="F34" s="145" t="s">
        <v>52</v>
      </c>
      <c r="G34" s="131" t="n">
        <f aca="false" ca="false" dt2D="false" dtr="false" t="normal">I34/H34</f>
        <v>1411.6363636363637</v>
      </c>
      <c r="H34" s="128" t="n">
        <v>22</v>
      </c>
      <c r="I34" s="134" t="n">
        <v>31056</v>
      </c>
      <c r="J34" s="135" t="n">
        <v>33556</v>
      </c>
    </row>
    <row ht="12.75" outlineLevel="0" r="35">
      <c r="A35" s="146" t="s">
        <v>53</v>
      </c>
      <c r="B35" s="131" t="n">
        <f aca="false" ca="false" dt2D="false" dtr="false" t="normal">D35/C35</f>
        <v>4269.8000000000002</v>
      </c>
      <c r="C35" s="133" t="n">
        <v>5</v>
      </c>
      <c r="D35" s="147" t="n">
        <v>21349</v>
      </c>
      <c r="E35" s="135" t="n">
        <v>23849</v>
      </c>
      <c r="F35" s="145" t="s">
        <v>54</v>
      </c>
      <c r="G35" s="131" t="n">
        <f aca="false" ca="false" dt2D="false" dtr="false" t="normal">I35/H35</f>
        <v>1941</v>
      </c>
      <c r="H35" s="128" t="n">
        <v>16</v>
      </c>
      <c r="I35" s="134" t="n">
        <v>31056</v>
      </c>
      <c r="J35" s="135" t="n">
        <v>33556</v>
      </c>
    </row>
    <row ht="12.75" outlineLevel="0" r="36">
      <c r="A36" s="146" t="s">
        <v>55</v>
      </c>
      <c r="B36" s="131" t="n">
        <f aca="false" ca="false" dt2D="false" dtr="false" t="normal">D36/C36</f>
        <v>3049.8571428571427</v>
      </c>
      <c r="C36" s="133" t="n">
        <v>7</v>
      </c>
      <c r="D36" s="147" t="n">
        <v>21349</v>
      </c>
      <c r="E36" s="135" t="n">
        <v>23849</v>
      </c>
      <c r="F36" s="145" t="s">
        <v>56</v>
      </c>
      <c r="G36" s="131" t="n">
        <f aca="false" ca="false" dt2D="false" dtr="false" t="normal">I36/H36</f>
        <v>757.46341463414637</v>
      </c>
      <c r="H36" s="128" t="n">
        <v>41</v>
      </c>
      <c r="I36" s="134" t="n">
        <v>31056</v>
      </c>
      <c r="J36" s="135" t="n">
        <v>33556</v>
      </c>
    </row>
    <row ht="12.75" outlineLevel="0" r="37">
      <c r="A37" s="146" t="s">
        <v>57</v>
      </c>
      <c r="B37" s="131" t="n">
        <f aca="false" ca="false" dt2D="false" dtr="false" t="normal">D37/C37</f>
        <v>2668.625</v>
      </c>
      <c r="C37" s="133" t="n">
        <v>8</v>
      </c>
      <c r="D37" s="147" t="n">
        <v>21349</v>
      </c>
      <c r="E37" s="135" t="n">
        <v>23849</v>
      </c>
      <c r="F37" s="145" t="s">
        <v>58</v>
      </c>
      <c r="G37" s="131" t="n">
        <f aca="false" ca="false" dt2D="false" dtr="false" t="normal">I37/H37</f>
        <v>1150.2222222222222</v>
      </c>
      <c r="H37" s="128" t="n">
        <v>27</v>
      </c>
      <c r="I37" s="134" t="n">
        <v>31056</v>
      </c>
      <c r="J37" s="135" t="n">
        <v>33556</v>
      </c>
    </row>
    <row ht="12.75" outlineLevel="0" r="38">
      <c r="A38" s="146" t="s">
        <v>59</v>
      </c>
      <c r="B38" s="131" t="n">
        <f aca="false" ca="false" dt2D="false" dtr="false" t="normal">D38/C38</f>
        <v>1940.8181818181818</v>
      </c>
      <c r="C38" s="133" t="n">
        <v>11</v>
      </c>
      <c r="D38" s="147" t="n">
        <v>21349</v>
      </c>
      <c r="E38" s="135" t="n">
        <v>23849</v>
      </c>
      <c r="F38" s="145" t="s">
        <v>60</v>
      </c>
      <c r="G38" s="131" t="n">
        <f aca="false" ca="false" dt2D="false" dtr="false" t="normal">I38/H38</f>
        <v>1552.8</v>
      </c>
      <c r="H38" s="128" t="n">
        <v>20</v>
      </c>
      <c r="I38" s="134" t="n">
        <v>31056</v>
      </c>
      <c r="J38" s="135" t="n">
        <v>33556</v>
      </c>
    </row>
    <row ht="12.75" outlineLevel="0" r="39">
      <c r="A39" s="146" t="s">
        <v>61</v>
      </c>
      <c r="B39" s="137" t="n">
        <f aca="false" ca="false" dt2D="false" dtr="false" t="normal">D39/C39</f>
        <v>1334.3125</v>
      </c>
      <c r="C39" s="139" t="n">
        <v>16</v>
      </c>
      <c r="D39" s="148" t="n">
        <v>21349</v>
      </c>
      <c r="E39" s="149" t="n">
        <v>23849</v>
      </c>
      <c r="F39" s="145" t="s">
        <v>62</v>
      </c>
      <c r="G39" s="131" t="n">
        <f aca="false" ca="false" dt2D="false" dtr="false" t="normal">I39/H39</f>
        <v>941.09090909090912</v>
      </c>
      <c r="H39" s="128" t="n">
        <v>33</v>
      </c>
      <c r="I39" s="134" t="n">
        <v>31056</v>
      </c>
      <c r="J39" s="135" t="n">
        <v>33556</v>
      </c>
    </row>
    <row ht="12.75" outlineLevel="0" r="40">
      <c r="A40" s="150" t="s">
        <v>63</v>
      </c>
      <c r="B40" s="151" t="s">
        <v>64</v>
      </c>
      <c r="C40" s="152" t="s"/>
      <c r="D40" s="153" t="s"/>
      <c r="E40" s="154" t="s"/>
      <c r="F40" s="145" t="s">
        <v>65</v>
      </c>
      <c r="G40" s="131" t="n">
        <f aca="false" ca="false" dt2D="false" dtr="false" t="normal">I40/H40</f>
        <v>1411.6363636363637</v>
      </c>
      <c r="H40" s="128" t="n">
        <v>22</v>
      </c>
      <c r="I40" s="134" t="n">
        <v>31056</v>
      </c>
      <c r="J40" s="135" t="n">
        <v>33556</v>
      </c>
    </row>
    <row ht="12.75" outlineLevel="0" r="41">
      <c r="A41" s="146" t="s">
        <v>66</v>
      </c>
      <c r="B41" s="155" t="s">
        <v>64</v>
      </c>
      <c r="C41" s="156" t="s"/>
      <c r="D41" s="157" t="s"/>
      <c r="E41" s="158" t="s"/>
      <c r="F41" s="145" t="s">
        <v>67</v>
      </c>
      <c r="G41" s="131" t="n">
        <f aca="false" ca="false" dt2D="false" dtr="false" t="normal">I41/H41</f>
        <v>1941</v>
      </c>
      <c r="H41" s="128" t="n">
        <v>16</v>
      </c>
      <c r="I41" s="134" t="n">
        <v>31056</v>
      </c>
      <c r="J41" s="135" t="n">
        <v>33556</v>
      </c>
    </row>
    <row ht="12.75" outlineLevel="0" r="42">
      <c r="A42" s="150" t="s">
        <v>68</v>
      </c>
      <c r="B42" s="155" t="s">
        <v>64</v>
      </c>
      <c r="C42" s="159" t="s"/>
      <c r="D42" s="160" t="s"/>
      <c r="E42" s="161" t="s"/>
      <c r="F42" s="162" t="s">
        <v>69</v>
      </c>
      <c r="G42" s="137" t="n">
        <f aca="false" ca="false" dt2D="false" dtr="false" t="normal">I42/H42</f>
        <v>2748.4615384615386</v>
      </c>
      <c r="H42" s="163" t="n">
        <v>13</v>
      </c>
      <c r="I42" s="164" t="n">
        <v>35730</v>
      </c>
      <c r="J42" s="149" t="n">
        <v>38230</v>
      </c>
    </row>
    <row ht="12.75" outlineLevel="0" r="43">
      <c r="A43" s="150" t="s">
        <v>70</v>
      </c>
      <c r="B43" s="155" t="s">
        <v>64</v>
      </c>
      <c r="C43" s="165" t="s"/>
      <c r="D43" s="166" t="s"/>
      <c r="E43" s="167" t="s"/>
      <c r="F43" s="168" t="s">
        <v>71</v>
      </c>
      <c r="G43" s="169" t="s"/>
      <c r="H43" s="170" t="s"/>
      <c r="I43" s="171" t="s"/>
      <c r="J43" s="172" t="s"/>
    </row>
    <row ht="12.75" outlineLevel="0" r="44">
      <c r="A44" s="146" t="s">
        <v>72</v>
      </c>
      <c r="B44" s="155" t="s">
        <v>64</v>
      </c>
      <c r="C44" s="173" t="s"/>
      <c r="D44" s="174" t="s"/>
      <c r="E44" s="175" t="s"/>
      <c r="F44" s="176" t="s">
        <v>73</v>
      </c>
      <c r="G44" s="177" t="n">
        <f aca="false" ca="false" dt2D="false" dtr="false" t="normal">I44/H44</f>
        <v>7764</v>
      </c>
      <c r="H44" s="125" t="n">
        <v>4</v>
      </c>
      <c r="I44" s="125" t="n">
        <v>31056</v>
      </c>
      <c r="J44" s="130" t="n">
        <v>33556</v>
      </c>
    </row>
    <row ht="12.75" outlineLevel="0" r="45">
      <c r="A45" s="150" t="s">
        <v>74</v>
      </c>
      <c r="B45" s="155" t="s">
        <v>64</v>
      </c>
      <c r="C45" s="178" t="s"/>
      <c r="D45" s="179" t="s"/>
      <c r="E45" s="180" t="s"/>
      <c r="F45" s="181" t="s">
        <v>75</v>
      </c>
      <c r="G45" s="182" t="n">
        <f aca="false" ca="false" dt2D="false" dtr="false" t="normal">I45/H45</f>
        <v>6211.1999999999998</v>
      </c>
      <c r="H45" s="133" t="n">
        <v>5</v>
      </c>
      <c r="I45" s="133" t="n">
        <v>31056</v>
      </c>
      <c r="J45" s="135" t="n">
        <v>33556</v>
      </c>
    </row>
    <row ht="12.75" outlineLevel="0" r="46">
      <c r="A46" s="183" t="s">
        <v>76</v>
      </c>
      <c r="B46" s="184" t="s">
        <v>64</v>
      </c>
      <c r="C46" s="185" t="s"/>
      <c r="D46" s="186" t="s"/>
      <c r="E46" s="187" t="s"/>
      <c r="F46" s="181" t="s">
        <v>77</v>
      </c>
      <c r="G46" s="182" t="n">
        <f aca="false" ca="false" dt2D="false" dtr="false" t="normal">I46/H46</f>
        <v>4436.5714285714284</v>
      </c>
      <c r="H46" s="133" t="n">
        <v>7</v>
      </c>
      <c r="I46" s="133" t="n">
        <v>31056</v>
      </c>
      <c r="J46" s="135" t="n">
        <v>33556</v>
      </c>
    </row>
    <row ht="12.75" outlineLevel="0" r="47">
      <c r="A47" s="188" t="s">
        <v>78</v>
      </c>
      <c r="B47" s="189" t="s"/>
      <c r="C47" s="190" t="s"/>
      <c r="D47" s="191" t="s"/>
      <c r="E47" s="192" t="s"/>
      <c r="F47" s="181" t="s">
        <v>79</v>
      </c>
      <c r="G47" s="182" t="n">
        <f aca="false" ca="false" dt2D="false" dtr="false" t="normal">I47/H47</f>
        <v>3882</v>
      </c>
      <c r="H47" s="133" t="n">
        <v>8</v>
      </c>
      <c r="I47" s="133" t="n">
        <v>31056</v>
      </c>
      <c r="J47" s="135" t="n">
        <v>33556</v>
      </c>
    </row>
    <row ht="12.75" outlineLevel="0" r="48">
      <c r="A48" s="176" t="s">
        <v>80</v>
      </c>
      <c r="B48" s="125" t="n">
        <v>40</v>
      </c>
      <c r="C48" s="193" t="n"/>
      <c r="D48" s="193" t="n"/>
      <c r="E48" s="194" t="n"/>
      <c r="F48" s="181" t="s">
        <v>81</v>
      </c>
      <c r="G48" s="182" t="n">
        <f aca="false" ca="false" dt2D="false" dtr="false" t="normal">I48/H48</f>
        <v>2823.2727272727275</v>
      </c>
      <c r="H48" s="133" t="n">
        <v>11</v>
      </c>
      <c r="I48" s="133" t="n">
        <v>31056</v>
      </c>
      <c r="J48" s="135" t="n">
        <v>33556</v>
      </c>
    </row>
    <row ht="12.75" outlineLevel="0" r="49">
      <c r="A49" s="181" t="s">
        <v>82</v>
      </c>
      <c r="B49" s="133" t="n">
        <v>59</v>
      </c>
      <c r="C49" s="195" t="n"/>
      <c r="D49" s="195" t="n"/>
      <c r="E49" s="196" t="n"/>
      <c r="F49" s="181" t="s">
        <v>83</v>
      </c>
      <c r="G49" s="182" t="n">
        <f aca="false" ca="false" dt2D="false" dtr="false" t="normal">I49/H49</f>
        <v>1941</v>
      </c>
      <c r="H49" s="133" t="n">
        <v>16</v>
      </c>
      <c r="I49" s="133" t="n">
        <v>31056</v>
      </c>
      <c r="J49" s="135" t="n">
        <v>33556</v>
      </c>
    </row>
    <row ht="12.75" outlineLevel="0" r="50">
      <c r="A50" s="181" t="s">
        <v>84</v>
      </c>
      <c r="B50" s="133" t="n">
        <v>93</v>
      </c>
      <c r="C50" s="195" t="n"/>
      <c r="D50" s="195" t="n"/>
      <c r="E50" s="196" t="n"/>
      <c r="F50" s="181" t="s">
        <v>85</v>
      </c>
      <c r="G50" s="182" t="n">
        <f aca="false" ca="false" dt2D="false" dtr="false" t="normal">I50/H50</f>
        <v>7764</v>
      </c>
      <c r="H50" s="133" t="n">
        <v>4</v>
      </c>
      <c r="I50" s="133" t="n">
        <v>31056</v>
      </c>
      <c r="J50" s="135" t="n">
        <v>33556</v>
      </c>
    </row>
    <row ht="12.75" outlineLevel="0" r="51">
      <c r="A51" s="181" t="s">
        <v>86</v>
      </c>
      <c r="B51" s="133" t="n">
        <v>96</v>
      </c>
      <c r="C51" s="195" t="n"/>
      <c r="D51" s="195" t="n"/>
      <c r="E51" s="196" t="n"/>
      <c r="F51" s="181" t="s">
        <v>87</v>
      </c>
      <c r="G51" s="182" t="n">
        <f aca="false" ca="false" dt2D="false" dtr="false" t="normal">I51/H51</f>
        <v>6211.1999999999998</v>
      </c>
      <c r="H51" s="133" t="n">
        <v>5</v>
      </c>
      <c r="I51" s="133" t="n">
        <v>31056</v>
      </c>
      <c r="J51" s="135" t="n">
        <v>33556</v>
      </c>
    </row>
    <row ht="12.75" outlineLevel="0" r="52">
      <c r="A52" s="181" t="s">
        <v>88</v>
      </c>
      <c r="B52" s="133" t="n">
        <v>113</v>
      </c>
      <c r="C52" s="195" t="n"/>
      <c r="D52" s="195" t="n"/>
      <c r="E52" s="196" t="n"/>
      <c r="F52" s="181" t="s">
        <v>89</v>
      </c>
      <c r="G52" s="182" t="n">
        <f aca="false" ca="false" dt2D="false" dtr="false" t="normal">I52/H52</f>
        <v>4436.5714285714284</v>
      </c>
      <c r="H52" s="133" t="n">
        <v>7</v>
      </c>
      <c r="I52" s="133" t="n">
        <v>31056</v>
      </c>
      <c r="J52" s="135" t="n">
        <v>33556</v>
      </c>
    </row>
    <row ht="12.75" outlineLevel="0" r="53">
      <c r="A53" s="181" t="s">
        <v>90</v>
      </c>
      <c r="B53" s="133" t="n">
        <v>118</v>
      </c>
      <c r="C53" s="195" t="n"/>
      <c r="D53" s="195" t="n"/>
      <c r="E53" s="196" t="n"/>
      <c r="F53" s="181" t="s">
        <v>91</v>
      </c>
      <c r="G53" s="182" t="n">
        <f aca="false" ca="false" dt2D="false" dtr="false" t="normal">I53/H53</f>
        <v>3882</v>
      </c>
      <c r="H53" s="133" t="n">
        <v>8</v>
      </c>
      <c r="I53" s="133" t="n">
        <v>31056</v>
      </c>
      <c r="J53" s="135" t="n">
        <v>33556</v>
      </c>
    </row>
    <row ht="12.75" outlineLevel="0" r="54">
      <c r="A54" s="181" t="s">
        <v>92</v>
      </c>
      <c r="B54" s="133" t="n">
        <v>145</v>
      </c>
      <c r="C54" s="195" t="n"/>
      <c r="D54" s="195" t="n"/>
      <c r="E54" s="196" t="n"/>
      <c r="F54" s="181" t="s">
        <v>93</v>
      </c>
      <c r="G54" s="182" t="n">
        <f aca="false" ca="false" dt2D="false" dtr="false" t="normal">I54/H54</f>
        <v>2823.2727272727275</v>
      </c>
      <c r="H54" s="133" t="n">
        <v>11</v>
      </c>
      <c r="I54" s="133" t="n">
        <v>31056</v>
      </c>
      <c r="J54" s="135" t="n">
        <v>33556</v>
      </c>
    </row>
    <row ht="12.75" outlineLevel="0" r="55">
      <c r="A55" s="181" t="s">
        <v>94</v>
      </c>
      <c r="B55" s="133" t="n">
        <v>178</v>
      </c>
      <c r="C55" s="195" t="n"/>
      <c r="D55" s="195" t="n"/>
      <c r="E55" s="196" t="n"/>
      <c r="F55" s="181" t="s">
        <v>95</v>
      </c>
      <c r="G55" s="182" t="n">
        <f aca="false" ca="false" dt2D="false" dtr="false" t="normal">I55/H55</f>
        <v>1941</v>
      </c>
      <c r="H55" s="133" t="n">
        <v>16</v>
      </c>
      <c r="I55" s="133" t="n">
        <v>31056</v>
      </c>
      <c r="J55" s="135" t="n">
        <v>33556</v>
      </c>
    </row>
    <row ht="12.75" outlineLevel="0" r="56">
      <c r="A56" s="181" t="s">
        <v>96</v>
      </c>
      <c r="B56" s="133" t="n">
        <v>178</v>
      </c>
      <c r="C56" s="195" t="n"/>
      <c r="D56" s="195" t="n"/>
      <c r="E56" s="196" t="n"/>
      <c r="F56" s="181" t="s">
        <v>97</v>
      </c>
      <c r="G56" s="182" t="n">
        <f aca="false" ca="false" dt2D="false" dtr="false" t="normal">I56/H56</f>
        <v>3105.5999999999999</v>
      </c>
      <c r="H56" s="133" t="n">
        <v>10</v>
      </c>
      <c r="I56" s="133" t="n">
        <v>31056</v>
      </c>
      <c r="J56" s="135" t="n">
        <v>33556</v>
      </c>
    </row>
    <row ht="15" outlineLevel="0" r="57">
      <c r="A57" s="181" t="s">
        <v>98</v>
      </c>
      <c r="B57" s="133" t="n">
        <v>217</v>
      </c>
      <c r="C57" s="195" t="n"/>
      <c r="D57" s="195" t="n"/>
      <c r="E57" s="196" t="n"/>
      <c r="F57" s="181" t="s">
        <v>99</v>
      </c>
      <c r="G57" s="182" t="n">
        <f aca="false" ca="false" dt2D="false" dtr="false" t="normal">I57/H57</f>
        <v>2388.9230769230771</v>
      </c>
      <c r="H57" s="197" t="n">
        <v>13</v>
      </c>
      <c r="I57" s="133" t="n">
        <v>31056</v>
      </c>
      <c r="J57" s="135" t="n">
        <v>33556</v>
      </c>
    </row>
    <row ht="12.75" outlineLevel="0" r="58">
      <c r="A58" s="181" t="s">
        <v>100</v>
      </c>
      <c r="B58" s="133" t="n">
        <v>348</v>
      </c>
      <c r="C58" s="195" t="n"/>
      <c r="D58" s="195" t="n"/>
      <c r="E58" s="196" t="n"/>
      <c r="F58" s="181" t="s">
        <v>101</v>
      </c>
      <c r="G58" s="182" t="n">
        <f aca="false" ca="false" dt2D="false" dtr="false" t="normal">I58/H58</f>
        <v>1552.8</v>
      </c>
      <c r="H58" s="133" t="n">
        <v>20</v>
      </c>
      <c r="I58" s="133" t="n">
        <v>31056</v>
      </c>
      <c r="J58" s="135" t="n">
        <v>33556</v>
      </c>
    </row>
    <row ht="12.75" outlineLevel="0" r="59">
      <c r="A59" s="181" t="s">
        <v>102</v>
      </c>
      <c r="B59" s="133" t="n">
        <v>349</v>
      </c>
      <c r="C59" s="195" t="n"/>
      <c r="D59" s="195" t="n"/>
      <c r="E59" s="196" t="n"/>
      <c r="F59" s="198" t="s">
        <v>103</v>
      </c>
      <c r="G59" s="199" t="n">
        <v>2299</v>
      </c>
      <c r="H59" s="139" t="n"/>
      <c r="I59" s="139" t="n"/>
      <c r="J59" s="149" t="n"/>
    </row>
    <row ht="12.75" outlineLevel="0" r="60">
      <c r="A60" s="200" t="n"/>
      <c r="B60" s="139" t="n"/>
      <c r="C60" s="201" t="n"/>
      <c r="D60" s="201" t="n"/>
      <c r="E60" s="201" t="n"/>
      <c r="F60" s="202" t="s">
        <v>104</v>
      </c>
      <c r="G60" s="203" t="s"/>
      <c r="H60" s="204" t="s"/>
      <c r="I60" s="205" t="s"/>
      <c r="J60" s="206" t="s"/>
    </row>
    <row ht="12.75" outlineLevel="0" r="61">
      <c r="A61" s="207" t="s">
        <v>105</v>
      </c>
      <c r="B61" s="208" t="s"/>
      <c r="C61" s="209" t="s"/>
      <c r="D61" s="210" t="s"/>
      <c r="E61" s="211" t="s"/>
      <c r="F61" s="212" t="s">
        <v>106</v>
      </c>
      <c r="G61" s="125" t="n">
        <v>53</v>
      </c>
      <c r="H61" s="213" t="n"/>
      <c r="I61" s="193" t="n"/>
      <c r="J61" s="193" t="n"/>
    </row>
    <row ht="12.75" outlineLevel="0" r="62">
      <c r="A62" s="212" t="s">
        <v>107</v>
      </c>
      <c r="B62" s="125" t="n">
        <v>3862</v>
      </c>
      <c r="C62" s="193" t="n"/>
      <c r="D62" s="193" t="n"/>
      <c r="E62" s="214" t="n"/>
      <c r="F62" s="127" t="s">
        <v>108</v>
      </c>
      <c r="G62" s="132" t="n">
        <v>86</v>
      </c>
      <c r="H62" s="215" t="n"/>
      <c r="I62" s="216" t="n"/>
      <c r="J62" s="195" t="n"/>
    </row>
    <row ht="12.75" outlineLevel="0" r="63">
      <c r="A63" s="150" t="s">
        <v>109</v>
      </c>
      <c r="B63" s="133" t="n">
        <v>5618</v>
      </c>
      <c r="C63" s="195" t="n"/>
      <c r="D63" s="195" t="n"/>
      <c r="E63" s="217" t="n"/>
      <c r="F63" s="127" t="s">
        <v>110</v>
      </c>
      <c r="G63" s="132" t="n">
        <v>113</v>
      </c>
      <c r="H63" s="215" t="n"/>
      <c r="I63" s="216" t="n"/>
      <c r="J63" s="195" t="n"/>
    </row>
    <row ht="12.75" outlineLevel="0" r="64">
      <c r="A64" s="150" t="s">
        <v>111</v>
      </c>
      <c r="B64" s="133" t="n">
        <v>7725</v>
      </c>
      <c r="C64" s="195" t="n"/>
      <c r="D64" s="195" t="n"/>
      <c r="E64" s="217" t="n"/>
      <c r="F64" s="127" t="s">
        <v>112</v>
      </c>
      <c r="G64" s="132" t="n">
        <v>145</v>
      </c>
      <c r="H64" s="215" t="n"/>
      <c r="I64" s="216" t="n"/>
      <c r="J64" s="195" t="n"/>
    </row>
    <row ht="12.75" outlineLevel="0" r="65">
      <c r="A65" s="150" t="s">
        <v>113</v>
      </c>
      <c r="B65" s="133" t="n">
        <v>8828</v>
      </c>
      <c r="C65" s="195" t="n"/>
      <c r="D65" s="195" t="n"/>
      <c r="E65" s="217" t="n"/>
      <c r="F65" s="127" t="s">
        <v>114</v>
      </c>
      <c r="G65" s="132" t="n">
        <v>197</v>
      </c>
      <c r="H65" s="215" t="n"/>
      <c r="I65" s="216" t="n"/>
      <c r="J65" s="195" t="n"/>
    </row>
    <row ht="12.75" outlineLevel="0" r="66">
      <c r="A66" s="150" t="s">
        <v>115</v>
      </c>
      <c r="B66" s="133" t="n">
        <v>12360</v>
      </c>
      <c r="C66" s="195" t="n"/>
      <c r="D66" s="195" t="n"/>
      <c r="E66" s="217" t="n"/>
      <c r="F66" s="127" t="s">
        <v>116</v>
      </c>
      <c r="G66" s="132" t="n">
        <v>126</v>
      </c>
      <c r="H66" s="215" t="n"/>
      <c r="I66" s="216" t="n"/>
      <c r="J66" s="195" t="n"/>
    </row>
    <row ht="12.75" outlineLevel="0" r="67">
      <c r="A67" s="218" t="s">
        <v>117</v>
      </c>
      <c r="B67" s="219" t="n">
        <v>15450</v>
      </c>
      <c r="C67" s="201" t="n"/>
      <c r="D67" s="201" t="n"/>
      <c r="E67" s="220" t="n"/>
      <c r="F67" s="127" t="s">
        <v>118</v>
      </c>
      <c r="G67" s="132" t="n">
        <v>171</v>
      </c>
      <c r="H67" s="215" t="n"/>
      <c r="I67" s="216" t="n"/>
      <c r="J67" s="195" t="n"/>
    </row>
    <row ht="12.75" outlineLevel="0" r="68">
      <c r="A68" s="113" t="s">
        <v>119</v>
      </c>
      <c r="B68" s="221" t="s"/>
      <c r="C68" s="222" t="s"/>
      <c r="D68" s="223" t="s"/>
      <c r="E68" s="224" t="s"/>
      <c r="F68" s="145" t="s">
        <v>120</v>
      </c>
      <c r="G68" s="132" t="n">
        <v>211</v>
      </c>
      <c r="H68" s="215" t="n"/>
      <c r="I68" s="216" t="n"/>
      <c r="J68" s="195" t="n"/>
    </row>
    <row ht="12.75" outlineLevel="0" r="69">
      <c r="A69" s="225" t="s">
        <v>121</v>
      </c>
      <c r="B69" s="193" t="n"/>
      <c r="C69" s="215" t="n"/>
      <c r="D69" s="226" t="n">
        <v>31056</v>
      </c>
      <c r="E69" s="227" t="n"/>
      <c r="F69" s="145" t="s">
        <v>122</v>
      </c>
      <c r="G69" s="132" t="n">
        <v>250</v>
      </c>
      <c r="H69" s="215" t="n"/>
      <c r="I69" s="216" t="n"/>
      <c r="J69" s="195" t="n"/>
    </row>
    <row ht="12.75" outlineLevel="0" r="70">
      <c r="A70" s="228" t="s">
        <v>123</v>
      </c>
      <c r="B70" s="229" t="n"/>
      <c r="C70" s="230" t="n"/>
      <c r="D70" s="231" t="n">
        <v>31056</v>
      </c>
      <c r="E70" s="220" t="n"/>
      <c r="F70" s="145" t="s">
        <v>124</v>
      </c>
      <c r="G70" s="132" t="n">
        <v>295</v>
      </c>
      <c r="H70" s="215" t="n"/>
      <c r="I70" s="216" t="n"/>
      <c r="J70" s="195" t="n"/>
    </row>
    <row ht="12.75" outlineLevel="0" r="71">
      <c r="A71" s="113" t="s">
        <v>125</v>
      </c>
      <c r="B71" s="232" t="s"/>
      <c r="C71" s="233" t="s"/>
      <c r="D71" s="234" t="s"/>
      <c r="E71" s="235" t="s"/>
      <c r="F71" s="145" t="s">
        <v>126</v>
      </c>
      <c r="G71" s="132" t="n">
        <v>223</v>
      </c>
      <c r="H71" s="215" t="n"/>
      <c r="I71" s="216" t="n"/>
      <c r="J71" s="195" t="n"/>
    </row>
    <row ht="12.75" outlineLevel="0" r="72">
      <c r="A72" s="236" t="s">
        <v>127</v>
      </c>
      <c r="B72" s="237" t="s">
        <v>128</v>
      </c>
      <c r="C72" s="237" t="s">
        <v>128</v>
      </c>
      <c r="D72" s="237" t="s">
        <v>128</v>
      </c>
      <c r="E72" s="237" t="s">
        <v>128</v>
      </c>
      <c r="F72" s="145" t="s">
        <v>129</v>
      </c>
      <c r="G72" s="132" t="n">
        <v>250</v>
      </c>
      <c r="H72" s="215" t="n"/>
      <c r="I72" s="216" t="n"/>
      <c r="J72" s="195" t="n"/>
    </row>
    <row ht="12.75" outlineLevel="0" r="73">
      <c r="A73" s="238" t="n"/>
      <c r="B73" s="195" t="n"/>
      <c r="C73" s="239" t="n"/>
      <c r="D73" s="195" t="n"/>
      <c r="E73" s="217" t="n"/>
      <c r="F73" s="145" t="s">
        <v>130</v>
      </c>
      <c r="G73" s="132" t="n">
        <v>277</v>
      </c>
      <c r="H73" s="215" t="n"/>
      <c r="I73" s="216" t="n"/>
      <c r="J73" s="195" t="n"/>
    </row>
    <row ht="12.75" outlineLevel="0" r="74">
      <c r="A74" s="238" t="n"/>
      <c r="B74" s="195" t="n"/>
      <c r="C74" s="239" t="n"/>
      <c r="D74" s="195" t="n"/>
      <c r="E74" s="217" t="n"/>
      <c r="F74" s="145" t="s">
        <v>131</v>
      </c>
      <c r="G74" s="132" t="n">
        <v>334</v>
      </c>
      <c r="H74" s="215" t="n"/>
      <c r="I74" s="216" t="n"/>
      <c r="J74" s="195" t="n"/>
    </row>
    <row ht="12.75" outlineLevel="0" r="75">
      <c r="A75" s="238" t="n"/>
      <c r="B75" s="195" t="n"/>
      <c r="C75" s="239" t="n"/>
      <c r="D75" s="195" t="n"/>
      <c r="E75" s="217" t="n"/>
      <c r="F75" s="145" t="s">
        <v>132</v>
      </c>
      <c r="G75" s="132" t="n">
        <v>394</v>
      </c>
      <c r="H75" s="215" t="n"/>
      <c r="I75" s="216" t="n"/>
      <c r="J75" s="195" t="n"/>
    </row>
    <row ht="12.75" outlineLevel="0" r="76">
      <c r="A76" s="238" t="n"/>
      <c r="B76" s="195" t="n"/>
      <c r="C76" s="239" t="n"/>
      <c r="D76" s="195" t="n"/>
      <c r="E76" s="217" t="n"/>
      <c r="F76" s="145" t="s">
        <v>133</v>
      </c>
      <c r="G76" s="132" t="n">
        <v>281</v>
      </c>
      <c r="H76" s="215" t="n"/>
      <c r="I76" s="216" t="n"/>
      <c r="J76" s="195" t="n"/>
    </row>
    <row ht="12.75" outlineLevel="0" r="77">
      <c r="A77" s="238" t="n"/>
      <c r="B77" s="195" t="n"/>
      <c r="C77" s="239" t="n"/>
      <c r="D77" s="195" t="n"/>
      <c r="E77" s="217" t="n"/>
      <c r="F77" s="145" t="s">
        <v>134</v>
      </c>
      <c r="G77" s="132" t="n">
        <v>349</v>
      </c>
      <c r="H77" s="215" t="n"/>
      <c r="I77" s="216" t="n"/>
      <c r="J77" s="195" t="n"/>
    </row>
    <row ht="12.75" outlineLevel="0" r="78">
      <c r="A78" s="238" t="n"/>
      <c r="B78" s="195" t="n"/>
      <c r="C78" s="239" t="n"/>
      <c r="D78" s="195" t="n"/>
      <c r="E78" s="217" t="n"/>
      <c r="F78" s="240" t="s">
        <v>135</v>
      </c>
      <c r="G78" s="138" t="n">
        <v>486</v>
      </c>
      <c r="H78" s="241" t="n"/>
      <c r="I78" s="242" t="n"/>
      <c r="J78" s="201" t="n"/>
    </row>
    <row ht="12.75" outlineLevel="0" r="79">
      <c r="A79" s="238" t="n"/>
      <c r="B79" s="195" t="n"/>
      <c r="C79" s="239" t="n"/>
      <c r="D79" s="195" t="n"/>
      <c r="E79" s="217" t="n"/>
      <c r="F79" s="243" t="s">
        <v>136</v>
      </c>
      <c r="G79" s="244" t="s"/>
      <c r="H79" s="245" t="s"/>
      <c r="I79" s="246" t="s"/>
      <c r="J79" s="247" t="s"/>
    </row>
    <row ht="12.75" outlineLevel="0" r="80">
      <c r="A80" s="238" t="n"/>
      <c r="B80" s="195" t="n"/>
      <c r="C80" s="239" t="n"/>
      <c r="D80" s="195" t="n"/>
      <c r="E80" s="217" t="n"/>
      <c r="F80" s="248" t="s">
        <v>137</v>
      </c>
      <c r="G80" s="249" t="n"/>
      <c r="H80" s="250" t="n">
        <v>66</v>
      </c>
      <c r="I80" s="251" t="n"/>
      <c r="J80" s="249" t="n"/>
    </row>
    <row ht="12.75" outlineLevel="0" r="81">
      <c r="A81" s="238" t="n"/>
      <c r="B81" s="195" t="n"/>
      <c r="C81" s="239" t="n"/>
      <c r="D81" s="195" t="n"/>
      <c r="E81" s="217" t="n"/>
      <c r="F81" s="145" t="s">
        <v>138</v>
      </c>
      <c r="G81" s="252" t="n"/>
      <c r="H81" s="128" t="n">
        <v>55</v>
      </c>
      <c r="I81" s="253" t="n"/>
      <c r="J81" s="254" t="n"/>
    </row>
    <row ht="12.75" outlineLevel="0" r="82">
      <c r="A82" s="238" t="n"/>
      <c r="B82" s="195" t="n"/>
      <c r="C82" s="239" t="n"/>
      <c r="D82" s="195" t="n"/>
      <c r="E82" s="217" t="n"/>
      <c r="F82" s="145" t="s">
        <v>139</v>
      </c>
      <c r="G82" s="252" t="n"/>
      <c r="H82" s="128" t="n">
        <v>44</v>
      </c>
      <c r="I82" s="253" t="n"/>
      <c r="J82" s="254" t="n"/>
    </row>
    <row ht="12.75" outlineLevel="0" r="83">
      <c r="A83" s="238" t="n"/>
      <c r="B83" s="195" t="n"/>
      <c r="C83" s="239" t="n"/>
      <c r="D83" s="195" t="n"/>
      <c r="E83" s="217" t="n"/>
      <c r="F83" s="145" t="s">
        <v>140</v>
      </c>
      <c r="G83" s="255" t="n">
        <f aca="false" ca="false" dt2D="false" dtr="false" t="normal">I83/H83</f>
        <v>726.2439024390244</v>
      </c>
      <c r="H83" s="128" t="n">
        <v>41</v>
      </c>
      <c r="I83" s="134" t="n">
        <v>29776</v>
      </c>
      <c r="J83" s="135" t="n">
        <v>32276</v>
      </c>
    </row>
    <row ht="12.75" outlineLevel="0" r="84">
      <c r="A84" s="238" t="n"/>
      <c r="B84" s="195" t="n"/>
      <c r="C84" s="239" t="n"/>
      <c r="D84" s="195" t="n"/>
      <c r="E84" s="217" t="n"/>
      <c r="F84" s="145" t="s">
        <v>141</v>
      </c>
      <c r="G84" s="255" t="n">
        <f aca="false" ca="false" dt2D="false" dtr="false" t="normal">I84/H84</f>
        <v>1102.8148148148148</v>
      </c>
      <c r="H84" s="128" t="n">
        <v>27</v>
      </c>
      <c r="I84" s="134" t="n">
        <v>29776</v>
      </c>
      <c r="J84" s="135" t="n">
        <v>32276</v>
      </c>
    </row>
    <row ht="12.75" outlineLevel="0" r="85">
      <c r="A85" s="238" t="n"/>
      <c r="B85" s="195" t="n"/>
      <c r="C85" s="239" t="n"/>
      <c r="D85" s="195" t="n"/>
      <c r="E85" s="217" t="n"/>
      <c r="F85" s="145" t="s">
        <v>142</v>
      </c>
      <c r="G85" s="255" t="n">
        <f aca="false" ca="false" dt2D="false" dtr="false" t="normal">I85/H85</f>
        <v>1488.8</v>
      </c>
      <c r="H85" s="128" t="n">
        <v>20</v>
      </c>
      <c r="I85" s="134" t="n">
        <v>29776</v>
      </c>
      <c r="J85" s="135" t="n">
        <v>32276</v>
      </c>
    </row>
    <row ht="12.75" outlineLevel="0" r="86">
      <c r="A86" s="238" t="n"/>
      <c r="B86" s="195" t="n"/>
      <c r="C86" s="239" t="n"/>
      <c r="D86" s="195" t="n"/>
      <c r="E86" s="217" t="n"/>
      <c r="F86" s="145" t="s">
        <v>143</v>
      </c>
      <c r="G86" s="255" t="n">
        <f aca="false" ca="false" dt2D="false" dtr="false" t="normal">I86/H86</f>
        <v>902.30303030303025</v>
      </c>
      <c r="H86" s="128" t="n">
        <v>33</v>
      </c>
      <c r="I86" s="134" t="n">
        <v>29776</v>
      </c>
      <c r="J86" s="135" t="n">
        <v>32276</v>
      </c>
    </row>
    <row ht="12.75" outlineLevel="0" r="87">
      <c r="A87" s="238" t="n"/>
      <c r="B87" s="195" t="n"/>
      <c r="C87" s="239" t="n"/>
      <c r="D87" s="195" t="n"/>
      <c r="E87" s="217" t="n"/>
      <c r="F87" s="145" t="s">
        <v>144</v>
      </c>
      <c r="G87" s="255" t="n">
        <f aca="false" ca="false" dt2D="false" dtr="false" t="normal">I87/H87</f>
        <v>1353.4545454545455</v>
      </c>
      <c r="H87" s="128" t="n">
        <v>22</v>
      </c>
      <c r="I87" s="134" t="n">
        <v>29776</v>
      </c>
      <c r="J87" s="135" t="n">
        <v>32276</v>
      </c>
    </row>
    <row ht="12.75" outlineLevel="0" r="88">
      <c r="A88" s="238" t="n"/>
      <c r="B88" s="195" t="n"/>
      <c r="C88" s="239" t="n"/>
      <c r="D88" s="195" t="n"/>
      <c r="E88" s="217" t="n"/>
      <c r="F88" s="162" t="s">
        <v>145</v>
      </c>
      <c r="G88" s="256" t="n">
        <f aca="false" ca="false" dt2D="false" dtr="false" t="normal">I88/H88</f>
        <v>1861</v>
      </c>
      <c r="H88" s="163" t="n">
        <v>16</v>
      </c>
      <c r="I88" s="257" t="n">
        <v>29776</v>
      </c>
      <c r="J88" s="149" t="n">
        <v>32276</v>
      </c>
    </row>
    <row ht="12.75" outlineLevel="0" r="89">
      <c r="A89" s="238" t="n"/>
      <c r="B89" s="195" t="n"/>
      <c r="C89" s="239" t="n"/>
      <c r="D89" s="195" t="n"/>
      <c r="E89" s="217" t="n"/>
      <c r="F89" s="243" t="s">
        <v>146</v>
      </c>
      <c r="G89" s="258" t="s"/>
      <c r="H89" s="259" t="s"/>
      <c r="I89" s="260" t="s"/>
      <c r="J89" s="261" t="s"/>
    </row>
    <row ht="12.75" outlineLevel="0" r="90">
      <c r="A90" s="238" t="n"/>
      <c r="B90" s="195" t="n"/>
      <c r="C90" s="239" t="n"/>
      <c r="D90" s="195" t="n"/>
      <c r="E90" s="217" t="n"/>
      <c r="F90" s="145" t="s">
        <v>147</v>
      </c>
      <c r="G90" s="124" t="n">
        <f aca="false" ca="false" dt2D="false" dtr="false" t="normal">I90/H90</f>
        <v>1488.8</v>
      </c>
      <c r="H90" s="128" t="n">
        <v>20</v>
      </c>
      <c r="I90" s="129" t="n">
        <v>29776</v>
      </c>
      <c r="J90" s="130" t="n">
        <v>32276</v>
      </c>
    </row>
    <row ht="12.75" outlineLevel="0" r="91">
      <c r="A91" s="238" t="n"/>
      <c r="B91" s="195" t="n"/>
      <c r="C91" s="239" t="n"/>
      <c r="D91" s="195" t="n"/>
      <c r="E91" s="217" t="n"/>
      <c r="F91" s="262" t="s">
        <v>148</v>
      </c>
      <c r="G91" s="131" t="n">
        <f aca="false" ca="false" dt2D="false" dtr="false" t="normal">I91/H91</f>
        <v>2290.4615384615386</v>
      </c>
      <c r="H91" s="263" t="n">
        <v>13</v>
      </c>
      <c r="I91" s="147" t="n">
        <v>29776</v>
      </c>
      <c r="J91" s="135" t="n">
        <v>32276</v>
      </c>
    </row>
    <row ht="12.75" outlineLevel="0" r="92">
      <c r="A92" s="238" t="n"/>
      <c r="B92" s="195" t="n"/>
      <c r="C92" s="239" t="n"/>
      <c r="D92" s="195" t="n"/>
      <c r="E92" s="217" t="n"/>
      <c r="F92" s="262" t="s">
        <v>149</v>
      </c>
      <c r="G92" s="131" t="n">
        <f aca="false" ca="false" dt2D="false" dtr="false" t="normal">I92/H92</f>
        <v>2977.5999999999999</v>
      </c>
      <c r="H92" s="263" t="n">
        <v>10</v>
      </c>
      <c r="I92" s="147" t="n">
        <v>29776</v>
      </c>
      <c r="J92" s="135" t="n">
        <v>32276</v>
      </c>
    </row>
    <row ht="12.75" outlineLevel="0" r="93">
      <c r="A93" s="238" t="n"/>
      <c r="B93" s="195" t="n"/>
      <c r="C93" s="239" t="n"/>
      <c r="D93" s="195" t="n"/>
      <c r="E93" s="217" t="n"/>
      <c r="F93" s="262" t="s">
        <v>150</v>
      </c>
      <c r="G93" s="131" t="n">
        <f aca="false" ca="false" dt2D="false" dtr="false" t="normal">I93/H93</f>
        <v>1861</v>
      </c>
      <c r="H93" s="263" t="n">
        <v>16</v>
      </c>
      <c r="I93" s="147" t="n">
        <v>29776</v>
      </c>
      <c r="J93" s="135" t="n">
        <v>32276</v>
      </c>
    </row>
    <row ht="12.75" outlineLevel="0" r="94">
      <c r="A94" s="238" t="n"/>
      <c r="B94" s="195" t="n"/>
      <c r="C94" s="239" t="n"/>
      <c r="D94" s="195" t="n"/>
      <c r="E94" s="217" t="n"/>
      <c r="F94" s="262" t="s">
        <v>151</v>
      </c>
      <c r="G94" s="131" t="n">
        <f aca="false" ca="false" dt2D="false" dtr="false" t="normal">I94/H94</f>
        <v>2706.909090909091</v>
      </c>
      <c r="H94" s="263" t="n">
        <v>11</v>
      </c>
      <c r="I94" s="147" t="n">
        <v>29776</v>
      </c>
      <c r="J94" s="135" t="n">
        <v>32276</v>
      </c>
    </row>
    <row ht="12.75" outlineLevel="0" r="95">
      <c r="A95" s="238" t="n"/>
      <c r="B95" s="195" t="n"/>
      <c r="C95" s="239" t="n"/>
      <c r="D95" s="195" t="n"/>
      <c r="E95" s="217" t="n"/>
      <c r="F95" s="262" t="s">
        <v>152</v>
      </c>
      <c r="G95" s="131" t="n">
        <f aca="false" ca="false" dt2D="false" dtr="false" t="normal">I95/H95</f>
        <v>3722</v>
      </c>
      <c r="H95" s="263" t="n">
        <v>8</v>
      </c>
      <c r="I95" s="147" t="n">
        <v>29776</v>
      </c>
      <c r="J95" s="135" t="n">
        <v>32276</v>
      </c>
    </row>
    <row ht="12.75" outlineLevel="0" r="96">
      <c r="A96" s="238" t="n"/>
      <c r="B96" s="195" t="n"/>
      <c r="C96" s="239" t="n"/>
      <c r="D96" s="195" t="n"/>
      <c r="E96" s="217" t="n"/>
      <c r="F96" s="262" t="s">
        <v>153</v>
      </c>
      <c r="G96" s="131" t="n">
        <f aca="false" ca="false" dt2D="false" dtr="false" t="normal">I96/H96</f>
        <v>4253.7142857142853</v>
      </c>
      <c r="H96" s="263" t="n">
        <v>7</v>
      </c>
      <c r="I96" s="147" t="n">
        <v>29776</v>
      </c>
      <c r="J96" s="135" t="n">
        <v>32276</v>
      </c>
    </row>
    <row ht="12.75" outlineLevel="0" r="97">
      <c r="A97" s="238" t="n"/>
      <c r="B97" s="195" t="n"/>
      <c r="C97" s="239" t="n"/>
      <c r="D97" s="195" t="n"/>
      <c r="E97" s="217" t="n"/>
      <c r="F97" s="262" t="s">
        <v>154</v>
      </c>
      <c r="G97" s="131" t="n">
        <f aca="false" ca="false" dt2D="false" dtr="false" t="normal">I97/H97</f>
        <v>5955.1999999999998</v>
      </c>
      <c r="H97" s="263" t="n">
        <v>5</v>
      </c>
      <c r="I97" s="147" t="n">
        <v>29776</v>
      </c>
      <c r="J97" s="135" t="n">
        <v>32276</v>
      </c>
    </row>
    <row ht="12.75" outlineLevel="0" r="98">
      <c r="A98" s="264" t="n"/>
      <c r="B98" s="201" t="n"/>
      <c r="C98" s="265" t="n"/>
      <c r="D98" s="201" t="n"/>
      <c r="E98" s="266" t="n"/>
      <c r="F98" s="267" t="s">
        <v>155</v>
      </c>
      <c r="G98" s="137" t="n">
        <f aca="false" ca="false" dt2D="false" dtr="false" t="normal">I98/H98</f>
        <v>7444</v>
      </c>
      <c r="H98" s="268" t="n">
        <v>4</v>
      </c>
      <c r="I98" s="148" t="n">
        <v>29776</v>
      </c>
      <c r="J98" s="149" t="n">
        <v>32276</v>
      </c>
    </row>
  </sheetData>
  <mergeCells count="32">
    <mergeCell ref="F89:J89"/>
    <mergeCell ref="F79:J79"/>
    <mergeCell ref="F60:J60"/>
    <mergeCell ref="F43:J43"/>
    <mergeCell ref="F1:J2"/>
    <mergeCell ref="F3:J4"/>
    <mergeCell ref="F5:J6"/>
    <mergeCell ref="G13:J13"/>
    <mergeCell ref="F15:J15"/>
    <mergeCell ref="F16:J16"/>
    <mergeCell ref="F13:F14"/>
    <mergeCell ref="A71:E71"/>
    <mergeCell ref="A68:E68"/>
    <mergeCell ref="A61:E61"/>
    <mergeCell ref="A47:E47"/>
    <mergeCell ref="B46:E46"/>
    <mergeCell ref="B45:E45"/>
    <mergeCell ref="B44:E44"/>
    <mergeCell ref="B43:E43"/>
    <mergeCell ref="B42:E42"/>
    <mergeCell ref="B41:E41"/>
    <mergeCell ref="B40:E40"/>
    <mergeCell ref="A33:E33"/>
    <mergeCell ref="A11:J11"/>
    <mergeCell ref="A12:J12"/>
    <mergeCell ref="B13:E13"/>
    <mergeCell ref="A16:E16"/>
    <mergeCell ref="A1:E10"/>
    <mergeCell ref="A13:A14"/>
    <mergeCell ref="A15:E15"/>
    <mergeCell ref="F7:J8"/>
    <mergeCell ref="F9:J10"/>
  </mergeCells>
  <pageMargins bottom="0.75" footer="0.30000001192092896" header="0.30000001192092896" left="0.70000004768371582" right="0.70000004768371582" top="0.75"/>
  <drawing r:id="rId1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false" summaryRight="false"/>
  </sheetPr>
  <dimension ref="A1:H77"/>
  <sheetViews>
    <sheetView showZeros="true" workbookViewId="0"/>
  </sheetViews>
  <sheetFormatPr baseColWidth="8" customHeight="true" defaultColWidth="12.400902873744343" defaultRowHeight="15.75" zeroHeight="false"/>
  <cols>
    <col customWidth="true" max="1" min="1" outlineLevel="0" width="31.98878089883744"/>
    <col customWidth="true" max="5" min="5" outlineLevel="0" width="37.62660523904281"/>
    <col customWidth="true" max="8" min="8" outlineLevel="0" width="15.36047198717991"/>
  </cols>
  <sheetData>
    <row outlineLevel="0" r="1">
      <c r="A1" s="1" t="n"/>
      <c r="B1" s="269" t="s"/>
      <c r="C1" s="270" t="s"/>
      <c r="D1" s="271" t="s"/>
      <c r="E1" s="272" t="s">
        <v>0</v>
      </c>
      <c r="F1" s="273" t="s"/>
      <c r="G1" s="274" t="s"/>
      <c r="H1" s="275" t="s"/>
    </row>
    <row outlineLevel="0" r="2">
      <c r="A2" s="276" t="s"/>
      <c r="B2" s="12" t="s"/>
      <c r="C2" s="12" t="s"/>
      <c r="D2" s="12" t="s"/>
      <c r="E2" s="277" t="s"/>
      <c r="F2" s="278" t="s"/>
      <c r="G2" s="279" t="s"/>
      <c r="H2" s="280" t="s"/>
    </row>
    <row outlineLevel="0" r="3">
      <c r="A3" s="281" t="s"/>
      <c r="B3" s="12" t="s"/>
      <c r="C3" s="12" t="s"/>
      <c r="D3" s="12" t="s"/>
      <c r="E3" s="282" t="s">
        <v>1</v>
      </c>
      <c r="F3" s="283" t="s"/>
      <c r="G3" s="284" t="s"/>
      <c r="H3" s="285" t="s"/>
    </row>
    <row outlineLevel="0" r="4">
      <c r="A4" s="286" t="s"/>
      <c r="B4" s="12" t="s"/>
      <c r="C4" s="12" t="s"/>
      <c r="D4" s="12" t="s"/>
      <c r="E4" s="287" t="s"/>
      <c r="F4" s="288" t="s"/>
      <c r="G4" s="289" t="s"/>
      <c r="H4" s="290" t="s"/>
    </row>
    <row outlineLevel="0" r="5">
      <c r="A5" s="291" t="s"/>
      <c r="B5" s="12" t="s"/>
      <c r="C5" s="12" t="s"/>
      <c r="D5" s="12" t="s"/>
      <c r="E5" s="282" t="s">
        <v>2</v>
      </c>
      <c r="F5" s="292" t="s"/>
      <c r="G5" s="293" t="s"/>
      <c r="H5" s="294" t="s"/>
    </row>
    <row outlineLevel="0" r="6">
      <c r="A6" s="295" t="s"/>
      <c r="B6" s="12" t="s"/>
      <c r="C6" s="12" t="s"/>
      <c r="D6" s="12" t="s"/>
      <c r="E6" s="296" t="s"/>
      <c r="F6" s="297" t="s"/>
      <c r="G6" s="298" t="s"/>
      <c r="H6" s="299" t="s"/>
    </row>
    <row outlineLevel="0" r="7">
      <c r="A7" s="300" t="s"/>
      <c r="B7" s="12" t="s"/>
      <c r="C7" s="12" t="s"/>
      <c r="D7" s="12" t="s"/>
      <c r="E7" s="282" t="s">
        <v>3</v>
      </c>
      <c r="F7" s="301" t="s"/>
      <c r="G7" s="302" t="s"/>
      <c r="H7" s="303" t="s"/>
    </row>
    <row outlineLevel="0" r="8">
      <c r="A8" s="304" t="s"/>
      <c r="B8" s="12" t="s"/>
      <c r="C8" s="12" t="s"/>
      <c r="D8" s="12" t="s"/>
      <c r="E8" s="305" t="s"/>
      <c r="F8" s="306" t="s"/>
      <c r="G8" s="307" t="s"/>
      <c r="H8" s="308" t="s"/>
    </row>
    <row outlineLevel="0" r="9">
      <c r="A9" s="309" t="s"/>
      <c r="B9" s="12" t="s"/>
      <c r="C9" s="12" t="s"/>
      <c r="D9" s="12" t="s"/>
      <c r="E9" s="310" t="s">
        <v>156</v>
      </c>
      <c r="F9" s="311" t="s"/>
      <c r="G9" s="312" t="s"/>
      <c r="H9" s="313" t="s"/>
    </row>
    <row outlineLevel="0" r="10">
      <c r="A10" s="314" t="s"/>
      <c r="B10" s="315" t="s"/>
      <c r="C10" s="316" t="s"/>
      <c r="D10" s="317" t="s"/>
      <c r="E10" s="318" t="s"/>
      <c r="F10" s="319" t="s"/>
      <c r="G10" s="320" t="s"/>
      <c r="H10" s="321" t="s"/>
    </row>
    <row outlineLevel="0" r="11">
      <c r="A11" s="322" t="s">
        <v>5</v>
      </c>
      <c r="B11" s="323" t="s"/>
      <c r="C11" s="324" t="s"/>
      <c r="D11" s="325" t="s"/>
      <c r="E11" s="326" t="s"/>
      <c r="F11" s="327" t="s"/>
      <c r="G11" s="328" t="s"/>
      <c r="H11" s="329" t="s"/>
    </row>
    <row outlineLevel="0" r="12">
      <c r="A12" s="330" t="s">
        <v>6</v>
      </c>
      <c r="B12" s="331" t="s"/>
      <c r="C12" s="332" t="s"/>
      <c r="D12" s="333" t="s"/>
      <c r="E12" s="334" t="s"/>
      <c r="F12" s="335" t="s"/>
      <c r="G12" s="336" t="s"/>
      <c r="H12" s="337" t="s"/>
    </row>
    <row outlineLevel="0" r="13">
      <c r="A13" s="88" t="s">
        <v>7</v>
      </c>
      <c r="B13" s="93" t="s">
        <v>157</v>
      </c>
      <c r="C13" s="338" t="s"/>
      <c r="D13" s="339" t="s"/>
      <c r="E13" s="340" t="s">
        <v>7</v>
      </c>
      <c r="F13" s="93" t="s">
        <v>157</v>
      </c>
      <c r="G13" s="341" t="s"/>
      <c r="H13" s="342" t="s"/>
    </row>
    <row outlineLevel="0" r="14">
      <c r="A14" s="343" t="s"/>
      <c r="B14" s="98" t="s">
        <v>9</v>
      </c>
      <c r="C14" s="344" t="s">
        <v>158</v>
      </c>
      <c r="D14" s="98" t="s">
        <v>159</v>
      </c>
      <c r="E14" s="345" t="s"/>
      <c r="F14" s="98" t="s">
        <v>9</v>
      </c>
      <c r="G14" s="346" t="n"/>
      <c r="H14" s="347" t="n"/>
    </row>
    <row outlineLevel="0" r="15">
      <c r="A15" s="103" t="s">
        <v>160</v>
      </c>
      <c r="B15" s="348" t="s"/>
      <c r="C15" s="349" t="s"/>
      <c r="D15" s="350" t="s"/>
      <c r="E15" s="108" t="s">
        <v>161</v>
      </c>
      <c r="F15" s="351" t="s"/>
      <c r="G15" s="352" t="s"/>
      <c r="H15" s="353" t="s"/>
    </row>
    <row outlineLevel="0" r="16">
      <c r="A16" s="118" t="s">
        <v>162</v>
      </c>
      <c r="B16" s="354" t="s"/>
      <c r="C16" s="355" t="s"/>
      <c r="D16" s="356" t="s"/>
      <c r="E16" s="118" t="s">
        <v>163</v>
      </c>
      <c r="F16" s="357" t="s"/>
      <c r="G16" s="358" t="s"/>
      <c r="H16" s="359" t="s"/>
    </row>
    <row outlineLevel="0" r="17">
      <c r="A17" s="360" t="s">
        <v>164</v>
      </c>
      <c r="B17" s="361" t="n">
        <v>333</v>
      </c>
      <c r="C17" s="362" t="n">
        <v>3327</v>
      </c>
      <c r="D17" s="361" t="n">
        <v>578</v>
      </c>
      <c r="E17" s="212" t="s">
        <v>165</v>
      </c>
      <c r="F17" s="363" t="n">
        <v>4505</v>
      </c>
      <c r="G17" s="364" t="n"/>
      <c r="H17" s="214" t="n"/>
    </row>
    <row outlineLevel="0" r="18">
      <c r="A18" s="365" t="n"/>
      <c r="B18" s="366" t="n"/>
      <c r="C18" s="362" t="n"/>
      <c r="D18" s="366" t="n"/>
      <c r="E18" s="127" t="s">
        <v>166</v>
      </c>
      <c r="F18" s="367" t="n">
        <v>5088</v>
      </c>
      <c r="G18" s="368" t="n"/>
      <c r="H18" s="227" t="n"/>
    </row>
    <row outlineLevel="0" r="19">
      <c r="A19" s="365" t="n"/>
      <c r="B19" s="366" t="n"/>
      <c r="C19" s="362" t="n"/>
      <c r="D19" s="366" t="n"/>
      <c r="E19" s="127" t="s">
        <v>167</v>
      </c>
      <c r="F19" s="367" t="n">
        <v>5194</v>
      </c>
      <c r="G19" s="368" t="n"/>
      <c r="H19" s="227" t="n"/>
    </row>
    <row outlineLevel="0" r="20">
      <c r="A20" s="365" t="n"/>
      <c r="B20" s="366" t="n"/>
      <c r="C20" s="362" t="n"/>
      <c r="D20" s="366" t="n"/>
      <c r="E20" s="127" t="s">
        <v>168</v>
      </c>
      <c r="F20" s="367" t="n">
        <v>5830</v>
      </c>
      <c r="G20" s="368" t="n"/>
      <c r="H20" s="227" t="n"/>
    </row>
    <row outlineLevel="0" r="21">
      <c r="A21" s="365" t="n"/>
      <c r="B21" s="366" t="n"/>
      <c r="C21" s="362" t="n"/>
      <c r="D21" s="366" t="n"/>
      <c r="E21" s="127" t="s">
        <v>169</v>
      </c>
      <c r="F21" s="367" t="n">
        <v>5936</v>
      </c>
      <c r="G21" s="368" t="n"/>
      <c r="H21" s="227" t="n"/>
    </row>
    <row outlineLevel="0" r="22">
      <c r="A22" s="365" t="n"/>
      <c r="B22" s="366" t="n"/>
      <c r="C22" s="362" t="n"/>
      <c r="D22" s="366" t="n"/>
      <c r="E22" s="369" t="s">
        <v>170</v>
      </c>
      <c r="F22" s="370" t="n">
        <v>6625</v>
      </c>
      <c r="G22" s="371" t="n"/>
      <c r="H22" s="372" t="n"/>
    </row>
    <row outlineLevel="0" r="23">
      <c r="A23" s="365" t="n"/>
      <c r="B23" s="366" t="n"/>
      <c r="C23" s="362" t="n"/>
      <c r="D23" s="366" t="n"/>
      <c r="E23" s="127" t="n"/>
      <c r="F23" s="373" t="n"/>
      <c r="G23" s="368" t="n"/>
      <c r="H23" s="227" t="n"/>
    </row>
    <row outlineLevel="0" r="24">
      <c r="A24" s="360" t="n"/>
      <c r="B24" s="374" t="n"/>
      <c r="C24" s="375" t="n"/>
      <c r="D24" s="374" t="n"/>
      <c r="E24" s="127" t="n"/>
      <c r="F24" s="373" t="n"/>
      <c r="G24" s="368" t="n"/>
      <c r="H24" s="227" t="n"/>
    </row>
    <row outlineLevel="0" r="25">
      <c r="A25" s="118" t="s">
        <v>171</v>
      </c>
      <c r="B25" s="376" t="s"/>
      <c r="C25" s="377" t="s"/>
      <c r="D25" s="378" t="s"/>
      <c r="E25" s="127" t="n"/>
      <c r="F25" s="373" t="n"/>
      <c r="G25" s="368" t="n"/>
      <c r="H25" s="227" t="n"/>
    </row>
    <row outlineLevel="0" r="26">
      <c r="A26" s="360" t="s">
        <v>172</v>
      </c>
      <c r="B26" s="361" t="n">
        <v>244</v>
      </c>
      <c r="C26" s="362" t="n">
        <v>2564</v>
      </c>
      <c r="D26" s="361" t="n">
        <v>424</v>
      </c>
      <c r="E26" s="127" t="n"/>
      <c r="F26" s="373" t="n"/>
      <c r="G26" s="368" t="n"/>
      <c r="H26" s="227" t="n"/>
    </row>
    <row outlineLevel="0" r="27">
      <c r="A27" s="365" t="n"/>
      <c r="B27" s="366" t="n"/>
      <c r="C27" s="362" t="n"/>
      <c r="D27" s="366" t="n"/>
      <c r="E27" s="127" t="n"/>
      <c r="F27" s="373" t="n"/>
      <c r="G27" s="368" t="n"/>
      <c r="H27" s="227" t="n"/>
    </row>
    <row outlineLevel="0" r="28">
      <c r="A28" s="365" t="n"/>
      <c r="B28" s="366" t="n"/>
      <c r="C28" s="362" t="n"/>
      <c r="D28" s="366" t="n"/>
      <c r="E28" s="127" t="n"/>
      <c r="F28" s="373" t="n"/>
      <c r="G28" s="368" t="n"/>
      <c r="H28" s="227" t="n"/>
    </row>
    <row outlineLevel="0" r="29">
      <c r="A29" s="360" t="n"/>
      <c r="B29" s="374" t="n"/>
      <c r="C29" s="375" t="n"/>
      <c r="D29" s="374" t="n"/>
      <c r="E29" s="136" t="n"/>
      <c r="F29" s="379" t="n"/>
      <c r="G29" s="380" t="n"/>
      <c r="H29" s="381" t="n"/>
    </row>
    <row outlineLevel="0" r="30">
      <c r="A30" s="118" t="s">
        <v>173</v>
      </c>
      <c r="B30" s="382" t="s"/>
      <c r="C30" s="383" t="s"/>
      <c r="D30" s="384" t="s"/>
      <c r="E30" s="118" t="s">
        <v>174</v>
      </c>
      <c r="F30" s="385" t="s"/>
      <c r="G30" s="386" t="s"/>
      <c r="H30" s="387" t="s"/>
    </row>
    <row outlineLevel="0" r="31">
      <c r="A31" s="365" t="s">
        <v>175</v>
      </c>
      <c r="B31" s="361" t="n">
        <v>369</v>
      </c>
      <c r="C31" s="215" t="n"/>
      <c r="D31" s="361" t="n">
        <v>674</v>
      </c>
      <c r="E31" s="127" t="s">
        <v>176</v>
      </c>
      <c r="F31" s="388" t="s">
        <v>128</v>
      </c>
      <c r="G31" s="368" t="n"/>
      <c r="H31" s="227" t="n"/>
    </row>
    <row outlineLevel="0" r="32">
      <c r="A32" s="365" t="s">
        <v>177</v>
      </c>
      <c r="B32" s="366" t="n">
        <v>485</v>
      </c>
      <c r="C32" s="215" t="n"/>
      <c r="D32" s="366" t="n">
        <v>674</v>
      </c>
      <c r="E32" s="127" t="s">
        <v>178</v>
      </c>
      <c r="F32" s="367" t="n">
        <v>8321</v>
      </c>
      <c r="G32" s="368" t="n"/>
      <c r="H32" s="227" t="n"/>
    </row>
    <row outlineLevel="0" r="33">
      <c r="A33" s="365" t="s">
        <v>179</v>
      </c>
      <c r="B33" s="366" t="n">
        <v>563</v>
      </c>
      <c r="C33" s="215" t="n"/>
      <c r="D33" s="366" t="n">
        <v>674</v>
      </c>
      <c r="E33" s="127" t="s">
        <v>180</v>
      </c>
      <c r="F33" s="367" t="n">
        <v>9180</v>
      </c>
      <c r="G33" s="368" t="n"/>
      <c r="H33" s="227" t="n"/>
    </row>
    <row outlineLevel="0" r="34">
      <c r="A34" s="365" t="s">
        <v>181</v>
      </c>
      <c r="B34" s="366" t="n">
        <v>470</v>
      </c>
      <c r="C34" s="215" t="n"/>
      <c r="D34" s="366" t="n">
        <v>583</v>
      </c>
      <c r="E34" s="127" t="s">
        <v>182</v>
      </c>
      <c r="F34" s="367" t="n">
        <v>9922</v>
      </c>
      <c r="G34" s="368" t="n"/>
      <c r="H34" s="227" t="n"/>
    </row>
    <row outlineLevel="0" r="35">
      <c r="A35" s="365" t="s">
        <v>183</v>
      </c>
      <c r="B35" s="366" t="n">
        <v>423</v>
      </c>
      <c r="C35" s="215" t="n"/>
      <c r="D35" s="366" t="n">
        <v>700</v>
      </c>
      <c r="E35" s="127" t="s">
        <v>184</v>
      </c>
      <c r="F35" s="237" t="s">
        <v>128</v>
      </c>
      <c r="G35" s="368" t="n"/>
      <c r="H35" s="227" t="n"/>
    </row>
    <row outlineLevel="0" r="36">
      <c r="A36" s="365" t="s">
        <v>185</v>
      </c>
      <c r="B36" s="366" t="n">
        <v>534</v>
      </c>
      <c r="C36" s="215" t="n"/>
      <c r="D36" s="366" t="n">
        <v>700</v>
      </c>
      <c r="E36" s="127" t="s">
        <v>186</v>
      </c>
      <c r="F36" s="367" t="n">
        <v>8904</v>
      </c>
      <c r="G36" s="368" t="n"/>
      <c r="H36" s="227" t="n"/>
    </row>
    <row outlineLevel="0" r="37">
      <c r="A37" s="365" t="s">
        <v>187</v>
      </c>
      <c r="B37" s="366" t="n">
        <v>646</v>
      </c>
      <c r="C37" s="215" t="n"/>
      <c r="D37" s="366" t="n">
        <v>801</v>
      </c>
      <c r="E37" s="127" t="s">
        <v>188</v>
      </c>
      <c r="F37" s="367" t="n">
        <v>9858</v>
      </c>
      <c r="G37" s="368" t="n"/>
      <c r="H37" s="227" t="n"/>
    </row>
    <row ht="12.75" outlineLevel="0" r="38">
      <c r="A38" s="360" t="s">
        <v>189</v>
      </c>
      <c r="B38" s="374" t="n">
        <v>470</v>
      </c>
      <c r="C38" s="389" t="n"/>
      <c r="D38" s="374" t="n">
        <v>583</v>
      </c>
      <c r="E38" s="136" t="s">
        <v>190</v>
      </c>
      <c r="F38" s="370" t="n">
        <v>10812</v>
      </c>
      <c r="G38" s="380" t="n"/>
      <c r="H38" s="381" t="n"/>
    </row>
    <row ht="12.75" outlineLevel="0" r="39">
      <c r="A39" s="113" t="s">
        <v>191</v>
      </c>
      <c r="B39" s="390" t="s"/>
      <c r="C39" s="391" t="s"/>
      <c r="D39" s="392" t="s"/>
      <c r="E39" s="393" t="s">
        <v>192</v>
      </c>
      <c r="F39" s="394" t="s"/>
      <c r="G39" s="395" t="s"/>
      <c r="H39" s="396" t="s"/>
    </row>
    <row ht="12.75" outlineLevel="0" r="40">
      <c r="A40" s="365" t="s">
        <v>193</v>
      </c>
      <c r="B40" s="361" t="n">
        <v>615</v>
      </c>
      <c r="C40" s="215" t="n"/>
      <c r="D40" s="397" t="n">
        <v>1080</v>
      </c>
      <c r="E40" s="176" t="s">
        <v>194</v>
      </c>
      <c r="F40" s="398" t="s">
        <v>128</v>
      </c>
      <c r="G40" s="368" t="n"/>
      <c r="H40" s="227" t="n"/>
    </row>
    <row ht="12.75" outlineLevel="0" r="41">
      <c r="A41" s="365" t="s">
        <v>195</v>
      </c>
      <c r="B41" s="366" t="n"/>
      <c r="C41" s="215" t="n"/>
      <c r="D41" s="399" t="n">
        <v>1150</v>
      </c>
      <c r="E41" s="181" t="s">
        <v>196</v>
      </c>
      <c r="F41" s="400" t="n">
        <v>7950</v>
      </c>
      <c r="G41" s="368" t="n"/>
      <c r="H41" s="227" t="n"/>
    </row>
    <row ht="12.75" outlineLevel="0" r="42">
      <c r="A42" s="365" t="s">
        <v>197</v>
      </c>
      <c r="B42" s="366" t="n"/>
      <c r="C42" s="215" t="n"/>
      <c r="D42" s="399" t="n">
        <v>1475</v>
      </c>
      <c r="E42" s="181" t="s">
        <v>198</v>
      </c>
      <c r="F42" s="400" t="n">
        <v>8692</v>
      </c>
      <c r="G42" s="368" t="n"/>
      <c r="H42" s="401" t="n"/>
    </row>
    <row ht="12.75" outlineLevel="0" r="43">
      <c r="A43" s="365" t="s">
        <v>199</v>
      </c>
      <c r="B43" s="366" t="n"/>
      <c r="C43" s="215" t="n"/>
      <c r="D43" s="399" t="n"/>
      <c r="E43" s="181" t="s">
        <v>200</v>
      </c>
      <c r="F43" s="400" t="n">
        <v>9328</v>
      </c>
      <c r="G43" s="368" t="n"/>
      <c r="H43" s="401" t="n"/>
    </row>
    <row ht="12.75" outlineLevel="0" r="44">
      <c r="A44" s="365" t="n"/>
      <c r="B44" s="366" t="n"/>
      <c r="C44" s="215" t="n"/>
      <c r="D44" s="399" t="n"/>
      <c r="E44" s="181" t="n"/>
      <c r="F44" s="217" t="n"/>
      <c r="G44" s="380" t="n"/>
      <c r="H44" s="402" t="n"/>
    </row>
    <row ht="12.75" outlineLevel="0" r="45">
      <c r="A45" s="365" t="n"/>
      <c r="B45" s="366" t="n"/>
      <c r="C45" s="215" t="n"/>
      <c r="D45" s="399" t="n"/>
      <c r="E45" s="181" t="n"/>
      <c r="F45" s="217" t="n"/>
      <c r="G45" s="403" t="n"/>
      <c r="H45" s="404" t="n"/>
    </row>
    <row ht="12.75" outlineLevel="0" r="46">
      <c r="A46" s="365" t="n"/>
      <c r="B46" s="366" t="n"/>
      <c r="C46" s="215" t="n"/>
      <c r="D46" s="399" t="n"/>
      <c r="E46" s="200" t="n"/>
      <c r="F46" s="266" t="n"/>
      <c r="G46" s="405" t="n"/>
      <c r="H46" s="406" t="n"/>
    </row>
    <row ht="12.75" outlineLevel="0" r="47">
      <c r="A47" s="365" t="n"/>
      <c r="B47" s="374" t="n"/>
      <c r="C47" s="389" t="n"/>
      <c r="D47" s="374" t="n"/>
      <c r="E47" s="407" t="s">
        <v>201</v>
      </c>
      <c r="F47" s="408" t="s"/>
      <c r="G47" s="409" t="s"/>
      <c r="H47" s="410" t="s"/>
    </row>
    <row ht="12.75" outlineLevel="0" r="48">
      <c r="A48" s="411" t="s">
        <v>202</v>
      </c>
      <c r="B48" s="412" t="s"/>
      <c r="C48" s="413" t="s"/>
      <c r="D48" s="414" t="s"/>
      <c r="E48" s="212" t="s">
        <v>203</v>
      </c>
      <c r="F48" s="363" t="n">
        <v>810</v>
      </c>
      <c r="G48" s="364" t="n"/>
      <c r="H48" s="214" t="n"/>
    </row>
    <row ht="12.75" outlineLevel="0" r="49">
      <c r="A49" s="415" t="s">
        <v>204</v>
      </c>
      <c r="B49" s="193" t="n">
        <v>632</v>
      </c>
      <c r="C49" s="193" t="n"/>
      <c r="D49" s="363" t="n">
        <v>879</v>
      </c>
      <c r="E49" s="145" t="s">
        <v>205</v>
      </c>
      <c r="F49" s="367" t="n">
        <v>1108</v>
      </c>
      <c r="G49" s="368" t="n"/>
      <c r="H49" s="227" t="n"/>
    </row>
    <row ht="12.75" outlineLevel="0" r="50">
      <c r="A50" s="416" t="s">
        <v>206</v>
      </c>
      <c r="B50" s="201" t="n"/>
      <c r="C50" s="201" t="n"/>
      <c r="D50" s="417" t="n"/>
      <c r="E50" s="145" t="n"/>
      <c r="F50" s="367" t="n"/>
      <c r="G50" s="368" t="n"/>
      <c r="H50" s="227" t="n"/>
    </row>
    <row ht="12.75" outlineLevel="0" r="51">
      <c r="A51" s="407" t="s">
        <v>207</v>
      </c>
      <c r="B51" s="418" t="s"/>
      <c r="C51" s="419" t="s"/>
      <c r="D51" s="420" t="s"/>
      <c r="E51" s="127" t="s">
        <v>208</v>
      </c>
      <c r="F51" s="216" t="n">
        <v>1617</v>
      </c>
      <c r="G51" s="368" t="n"/>
      <c r="H51" s="227" t="n"/>
    </row>
    <row ht="12.75" outlineLevel="0" r="52">
      <c r="A52" s="365" t="s">
        <v>209</v>
      </c>
      <c r="B52" s="361" t="n"/>
      <c r="C52" s="215" t="n"/>
      <c r="D52" s="361" t="n">
        <v>877</v>
      </c>
      <c r="E52" s="369" t="s">
        <v>210</v>
      </c>
      <c r="F52" s="242" t="n">
        <v>2002</v>
      </c>
      <c r="G52" s="371" t="n"/>
      <c r="H52" s="372" t="n"/>
    </row>
    <row ht="12.75" outlineLevel="0" r="53">
      <c r="A53" s="365" t="s">
        <v>211</v>
      </c>
      <c r="B53" s="366" t="n"/>
      <c r="C53" s="215" t="n"/>
      <c r="D53" s="366" t="n">
        <v>877</v>
      </c>
      <c r="E53" s="108" t="s">
        <v>212</v>
      </c>
      <c r="F53" s="421" t="s"/>
      <c r="G53" s="422" t="s"/>
      <c r="H53" s="423" t="s"/>
    </row>
    <row ht="12.75" outlineLevel="0" r="54">
      <c r="A54" s="365" t="s">
        <v>213</v>
      </c>
      <c r="B54" s="366" t="n"/>
      <c r="C54" s="215" t="n"/>
      <c r="D54" s="366" t="n">
        <v>877</v>
      </c>
      <c r="E54" s="415" t="s">
        <v>214</v>
      </c>
      <c r="F54" s="363" t="n">
        <v>668</v>
      </c>
      <c r="G54" s="363" t="n"/>
      <c r="H54" s="424" t="n"/>
    </row>
    <row ht="12.75" outlineLevel="0" r="55">
      <c r="A55" s="365" t="s">
        <v>215</v>
      </c>
      <c r="B55" s="366" t="n"/>
      <c r="C55" s="215" t="n"/>
      <c r="D55" s="366" t="n">
        <v>1228</v>
      </c>
      <c r="E55" s="425" t="s">
        <v>216</v>
      </c>
      <c r="F55" s="367" t="n">
        <v>690</v>
      </c>
      <c r="G55" s="367" t="n"/>
      <c r="H55" s="367" t="n"/>
    </row>
    <row ht="12.75" outlineLevel="0" r="56">
      <c r="A56" s="365" t="s">
        <v>217</v>
      </c>
      <c r="B56" s="366" t="n"/>
      <c r="C56" s="215" t="n"/>
      <c r="D56" s="366" t="n">
        <v>1228</v>
      </c>
      <c r="E56" s="425" t="s">
        <v>218</v>
      </c>
      <c r="F56" s="237" t="s">
        <v>128</v>
      </c>
      <c r="G56" s="237" t="s">
        <v>128</v>
      </c>
      <c r="H56" s="237" t="s">
        <v>128</v>
      </c>
    </row>
    <row ht="12.75" outlineLevel="0" r="57">
      <c r="A57" s="365" t="s">
        <v>219</v>
      </c>
      <c r="B57" s="366" t="n"/>
      <c r="C57" s="215" t="n"/>
      <c r="D57" s="366" t="n">
        <v>1228</v>
      </c>
      <c r="E57" s="425" t="s">
        <v>220</v>
      </c>
      <c r="F57" s="237" t="s">
        <v>128</v>
      </c>
      <c r="G57" s="237" t="s">
        <v>128</v>
      </c>
      <c r="H57" s="237" t="s">
        <v>128</v>
      </c>
    </row>
    <row ht="12.75" outlineLevel="0" r="58">
      <c r="A58" s="365" t="s">
        <v>221</v>
      </c>
      <c r="B58" s="366" t="n"/>
      <c r="C58" s="215" t="n"/>
      <c r="D58" s="366" t="n">
        <v>1577</v>
      </c>
      <c r="E58" s="425" t="s">
        <v>222</v>
      </c>
      <c r="F58" s="367" t="n">
        <v>749</v>
      </c>
      <c r="G58" s="237" t="s">
        <v>128</v>
      </c>
      <c r="H58" s="237" t="s">
        <v>128</v>
      </c>
    </row>
    <row ht="12.75" outlineLevel="0" r="59">
      <c r="A59" s="365" t="s">
        <v>223</v>
      </c>
      <c r="B59" s="366" t="n"/>
      <c r="C59" s="215" t="n"/>
      <c r="D59" s="366" t="n">
        <v>1577</v>
      </c>
      <c r="E59" s="426" t="n"/>
      <c r="F59" s="216" t="n"/>
      <c r="G59" s="216" t="n"/>
      <c r="H59" s="216" t="n"/>
    </row>
    <row ht="12.75" outlineLevel="0" r="60">
      <c r="A60" s="365" t="s">
        <v>224</v>
      </c>
      <c r="B60" s="366" t="n"/>
      <c r="C60" s="215" t="n"/>
      <c r="D60" s="366" t="n">
        <v>1577</v>
      </c>
      <c r="E60" s="426" t="n"/>
      <c r="F60" s="216" t="n"/>
      <c r="G60" s="216" t="n"/>
      <c r="H60" s="216" t="n"/>
    </row>
    <row ht="12.75" outlineLevel="0" r="61">
      <c r="A61" s="365" t="s">
        <v>225</v>
      </c>
      <c r="B61" s="366" t="n"/>
      <c r="C61" s="215" t="n"/>
      <c r="D61" s="366" t="n">
        <v>1971</v>
      </c>
      <c r="E61" s="426" t="n"/>
      <c r="F61" s="216" t="n"/>
      <c r="G61" s="216" t="n"/>
      <c r="H61" s="216" t="n"/>
    </row>
    <row ht="12.75" outlineLevel="0" r="62">
      <c r="A62" s="365" t="s">
        <v>226</v>
      </c>
      <c r="B62" s="366" t="n"/>
      <c r="C62" s="215" t="n"/>
      <c r="D62" s="366" t="n">
        <v>1971</v>
      </c>
      <c r="E62" s="426" t="n"/>
      <c r="F62" s="216" t="n"/>
      <c r="G62" s="216" t="n"/>
      <c r="H62" s="216" t="n"/>
    </row>
    <row ht="12.75" outlineLevel="0" r="63">
      <c r="A63" s="360" t="s">
        <v>227</v>
      </c>
      <c r="B63" s="374" t="n"/>
      <c r="C63" s="389" t="n"/>
      <c r="D63" s="374" t="n">
        <v>1971</v>
      </c>
      <c r="E63" s="426" t="n"/>
      <c r="F63" s="216" t="n"/>
      <c r="G63" s="216" t="n"/>
      <c r="H63" s="216" t="n"/>
    </row>
    <row ht="12.75" outlineLevel="0" r="64">
      <c r="A64" s="113" t="s">
        <v>228</v>
      </c>
      <c r="B64" s="427" t="s"/>
      <c r="C64" s="428" t="s"/>
      <c r="D64" s="429" t="s"/>
      <c r="E64" s="426" t="n"/>
      <c r="F64" s="216" t="n"/>
      <c r="G64" s="216" t="n"/>
      <c r="H64" s="216" t="n"/>
    </row>
    <row ht="12.75" outlineLevel="0" r="65">
      <c r="A65" s="365" t="s">
        <v>229</v>
      </c>
      <c r="B65" s="366" t="n"/>
      <c r="C65" s="215" t="n"/>
      <c r="D65" s="366" t="n">
        <v>916</v>
      </c>
      <c r="E65" s="426" t="n"/>
      <c r="F65" s="216" t="n"/>
      <c r="G65" s="216" t="n"/>
      <c r="H65" s="216" t="n"/>
    </row>
    <row ht="12.75" outlineLevel="0" r="66">
      <c r="A66" s="365" t="s">
        <v>230</v>
      </c>
      <c r="B66" s="366" t="n"/>
      <c r="C66" s="215" t="n"/>
      <c r="D66" s="399" t="n">
        <v>916</v>
      </c>
      <c r="E66" s="181" t="n"/>
      <c r="F66" s="195" t="n"/>
      <c r="G66" s="195" t="n"/>
      <c r="H66" s="195" t="n"/>
    </row>
    <row ht="12.75" outlineLevel="0" r="67">
      <c r="A67" s="365" t="s">
        <v>231</v>
      </c>
      <c r="B67" s="366" t="n"/>
      <c r="C67" s="215" t="n"/>
      <c r="D67" s="399" t="n">
        <v>916</v>
      </c>
      <c r="E67" s="181" t="n"/>
      <c r="F67" s="195" t="n"/>
      <c r="G67" s="195" t="n"/>
      <c r="H67" s="195" t="n"/>
    </row>
    <row ht="12.75" outlineLevel="0" r="68">
      <c r="A68" s="365" t="s">
        <v>232</v>
      </c>
      <c r="B68" s="366" t="n"/>
      <c r="C68" s="215" t="n"/>
      <c r="D68" s="399" t="n">
        <v>916</v>
      </c>
      <c r="E68" s="181" t="n"/>
      <c r="F68" s="195" t="n"/>
      <c r="G68" s="195" t="n"/>
      <c r="H68" s="195" t="n"/>
    </row>
    <row ht="12.75" outlineLevel="0" r="69">
      <c r="A69" s="365" t="s">
        <v>233</v>
      </c>
      <c r="B69" s="366" t="n"/>
      <c r="C69" s="215" t="n"/>
      <c r="D69" s="399" t="n">
        <v>848</v>
      </c>
      <c r="E69" s="181" t="n"/>
      <c r="F69" s="195" t="n"/>
      <c r="G69" s="195" t="n"/>
      <c r="H69" s="195" t="n"/>
    </row>
    <row ht="12.75" outlineLevel="0" r="70">
      <c r="A70" s="365" t="s">
        <v>234</v>
      </c>
      <c r="B70" s="366" t="n"/>
      <c r="C70" s="215" t="n"/>
      <c r="D70" s="399" t="n">
        <v>773</v>
      </c>
      <c r="E70" s="181" t="n"/>
      <c r="F70" s="195" t="n"/>
      <c r="G70" s="195" t="n"/>
      <c r="H70" s="195" t="n"/>
    </row>
    <row ht="12.75" outlineLevel="0" r="71">
      <c r="A71" s="360" t="s">
        <v>235</v>
      </c>
      <c r="B71" s="430" t="s">
        <v>128</v>
      </c>
      <c r="C71" s="430" t="s">
        <v>128</v>
      </c>
      <c r="D71" s="431" t="s">
        <v>128</v>
      </c>
      <c r="E71" s="181" t="n"/>
      <c r="F71" s="195" t="n"/>
      <c r="G71" s="195" t="n"/>
      <c r="H71" s="195" t="n"/>
    </row>
    <row ht="12.75" outlineLevel="0" r="72">
      <c r="A72" s="118" t="s">
        <v>236</v>
      </c>
      <c r="B72" s="432" t="s"/>
      <c r="C72" s="433" t="s"/>
      <c r="D72" s="434" t="s"/>
      <c r="E72" s="181" t="n"/>
      <c r="F72" s="195" t="n"/>
      <c r="G72" s="195" t="n"/>
      <c r="H72" s="195" t="n"/>
    </row>
    <row ht="12.75" outlineLevel="0" r="73">
      <c r="A73" s="435" t="s">
        <v>229</v>
      </c>
      <c r="B73" s="361" t="n">
        <v>794</v>
      </c>
      <c r="C73" s="193" t="n"/>
      <c r="D73" s="361" t="n">
        <v>678</v>
      </c>
      <c r="E73" s="181" t="n"/>
      <c r="F73" s="195" t="n"/>
      <c r="G73" s="195" t="n"/>
      <c r="H73" s="195" t="n"/>
    </row>
    <row ht="12.75" outlineLevel="0" r="74">
      <c r="A74" s="436" t="s">
        <v>234</v>
      </c>
      <c r="B74" s="437" t="n"/>
      <c r="C74" s="195" t="n"/>
      <c r="D74" s="437" t="n">
        <v>425</v>
      </c>
      <c r="E74" s="181" t="n"/>
      <c r="F74" s="195" t="n"/>
      <c r="G74" s="195" t="n"/>
      <c r="H74" s="195" t="n"/>
    </row>
    <row ht="12.75" outlineLevel="0" r="75">
      <c r="A75" s="365" t="s">
        <v>237</v>
      </c>
      <c r="B75" s="438" t="s">
        <v>128</v>
      </c>
      <c r="C75" s="438" t="s">
        <v>128</v>
      </c>
      <c r="D75" s="438" t="s">
        <v>128</v>
      </c>
      <c r="E75" s="181" t="n"/>
      <c r="F75" s="195" t="n"/>
      <c r="G75" s="195" t="n"/>
      <c r="H75" s="195" t="n"/>
    </row>
    <row ht="12.75" outlineLevel="0" r="76">
      <c r="A76" s="365" t="s">
        <v>230</v>
      </c>
      <c r="B76" s="438" t="s">
        <v>128</v>
      </c>
      <c r="C76" s="438" t="s">
        <v>128</v>
      </c>
      <c r="D76" s="438" t="s">
        <v>128</v>
      </c>
      <c r="E76" s="181" t="n"/>
      <c r="F76" s="195" t="n"/>
      <c r="G76" s="195" t="n"/>
      <c r="H76" s="195" t="n"/>
    </row>
    <row ht="12.75" outlineLevel="0" r="77">
      <c r="A77" s="439" t="s">
        <v>235</v>
      </c>
      <c r="B77" s="440" t="s">
        <v>128</v>
      </c>
      <c r="C77" s="440" t="s">
        <v>128</v>
      </c>
      <c r="D77" s="440" t="s">
        <v>128</v>
      </c>
      <c r="E77" s="200" t="n"/>
      <c r="F77" s="201" t="n"/>
      <c r="G77" s="201" t="n"/>
      <c r="H77" s="201" t="n"/>
    </row>
  </sheetData>
  <mergeCells count="27">
    <mergeCell ref="A72:D72"/>
    <mergeCell ref="A64:D64"/>
    <mergeCell ref="A51:D51"/>
    <mergeCell ref="A48:D48"/>
    <mergeCell ref="E53:H53"/>
    <mergeCell ref="E47:H47"/>
    <mergeCell ref="E39:H39"/>
    <mergeCell ref="A39:D39"/>
    <mergeCell ref="A30:D30"/>
    <mergeCell ref="A25:D25"/>
    <mergeCell ref="E30:H30"/>
    <mergeCell ref="A16:D16"/>
    <mergeCell ref="E1:H2"/>
    <mergeCell ref="E3:H4"/>
    <mergeCell ref="E5:H6"/>
    <mergeCell ref="F13:H13"/>
    <mergeCell ref="E15:H15"/>
    <mergeCell ref="E16:H16"/>
    <mergeCell ref="A11:H11"/>
    <mergeCell ref="A12:H12"/>
    <mergeCell ref="A1:D10"/>
    <mergeCell ref="A13:A14"/>
    <mergeCell ref="B13:D13"/>
    <mergeCell ref="E13:E14"/>
    <mergeCell ref="A15:D15"/>
    <mergeCell ref="E7:H8"/>
    <mergeCell ref="E9:H10"/>
  </mergeCells>
  <pageMargins bottom="0.75" footer="0.30000001192092896" header="0.30000001192092896" left="0.70000004768371582" right="0.70000004768371582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false" summaryRight="false"/>
  </sheetPr>
  <dimension ref="A1:H65"/>
  <sheetViews>
    <sheetView showZeros="true" workbookViewId="0"/>
  </sheetViews>
  <sheetFormatPr baseColWidth="8" customHeight="true" defaultColWidth="12.400902873744343" defaultRowHeight="15.75" zeroHeight="false"/>
  <cols>
    <col customWidth="true" max="1" min="1" outlineLevel="0" width="34.66703612560724"/>
    <col customWidth="true" max="4" min="4" outlineLevel="0" width="10.427856798120631"/>
    <col customWidth="true" max="8" min="8" outlineLevel="0" width="28.042688747590017"/>
  </cols>
  <sheetData>
    <row ht="12.75" outlineLevel="0" r="1">
      <c r="A1" s="1" t="n"/>
      <c r="B1" s="441" t="s"/>
      <c r="C1" s="442" t="s"/>
      <c r="D1" s="443" t="s"/>
      <c r="E1" s="6" t="s">
        <v>0</v>
      </c>
      <c r="F1" s="444" t="s"/>
      <c r="G1" s="445" t="s"/>
      <c r="H1" s="446" t="s"/>
    </row>
    <row ht="12.75" outlineLevel="0" r="2">
      <c r="A2" s="447" t="s"/>
      <c r="B2" s="12" t="s"/>
      <c r="C2" s="12" t="s"/>
      <c r="D2" s="12" t="s"/>
      <c r="E2" s="448" t="s"/>
      <c r="F2" s="449" t="s"/>
      <c r="G2" s="450" t="s"/>
      <c r="H2" s="451" t="s"/>
    </row>
    <row ht="12.75" outlineLevel="0" r="3">
      <c r="A3" s="452" t="s"/>
      <c r="B3" s="12" t="s"/>
      <c r="C3" s="12" t="s"/>
      <c r="D3" s="12" t="s"/>
      <c r="E3" s="19" t="s">
        <v>1</v>
      </c>
      <c r="F3" s="453" t="s"/>
      <c r="G3" s="454" t="s"/>
      <c r="H3" s="455" t="s"/>
    </row>
    <row ht="12.75" outlineLevel="0" r="4">
      <c r="A4" s="456" t="s"/>
      <c r="B4" s="12" t="s"/>
      <c r="C4" s="12" t="s"/>
      <c r="D4" s="12" t="s"/>
      <c r="E4" s="457" t="s"/>
      <c r="F4" s="458" t="s"/>
      <c r="G4" s="459" t="s"/>
      <c r="H4" s="460" t="s"/>
    </row>
    <row ht="12.75" outlineLevel="0" r="5">
      <c r="A5" s="461" t="s"/>
      <c r="B5" s="12" t="s"/>
      <c r="C5" s="12" t="s"/>
      <c r="D5" s="12" t="s"/>
      <c r="E5" s="19" t="s">
        <v>2</v>
      </c>
      <c r="F5" s="462" t="s"/>
      <c r="G5" s="463" t="s"/>
      <c r="H5" s="464" t="s"/>
    </row>
    <row ht="12.75" outlineLevel="0" r="6">
      <c r="A6" s="465" t="s"/>
      <c r="B6" s="12" t="s"/>
      <c r="C6" s="12" t="s"/>
      <c r="D6" s="12" t="s"/>
      <c r="E6" s="466" t="s"/>
      <c r="F6" s="467" t="s"/>
      <c r="G6" s="468" t="s"/>
      <c r="H6" s="469" t="s"/>
    </row>
    <row ht="12.75" outlineLevel="0" r="7">
      <c r="A7" s="470" t="s"/>
      <c r="B7" s="12" t="s"/>
      <c r="C7" s="12" t="s"/>
      <c r="D7" s="12" t="s"/>
      <c r="E7" s="19" t="s">
        <v>3</v>
      </c>
      <c r="F7" s="471" t="s"/>
      <c r="G7" s="472" t="s"/>
      <c r="H7" s="473" t="s"/>
    </row>
    <row ht="12.75" outlineLevel="0" r="8">
      <c r="A8" s="474" t="s"/>
      <c r="B8" s="12" t="s"/>
      <c r="C8" s="12" t="s"/>
      <c r="D8" s="12" t="s"/>
      <c r="E8" s="475" t="s"/>
      <c r="F8" s="476" t="s"/>
      <c r="G8" s="477" t="s"/>
      <c r="H8" s="478" t="s"/>
    </row>
    <row ht="12.75" outlineLevel="0" r="9">
      <c r="A9" s="479" t="s"/>
      <c r="B9" s="12" t="s"/>
      <c r="C9" s="12" t="s"/>
      <c r="D9" s="12" t="s"/>
      <c r="E9" s="53" t="s">
        <v>4</v>
      </c>
      <c r="F9" s="480" t="s"/>
      <c r="G9" s="481" t="s"/>
      <c r="H9" s="482" t="s"/>
    </row>
    <row ht="12.75" outlineLevel="0" r="10">
      <c r="A10" s="483" t="s"/>
      <c r="B10" s="484" t="s"/>
      <c r="C10" s="485" t="s"/>
      <c r="D10" s="486" t="s"/>
      <c r="E10" s="487" t="s"/>
      <c r="F10" s="488" t="s"/>
      <c r="G10" s="489" t="s"/>
      <c r="H10" s="490" t="s"/>
    </row>
    <row outlineLevel="0" r="11">
      <c r="A11" s="78" t="s">
        <v>5</v>
      </c>
      <c r="B11" s="491" t="s"/>
      <c r="C11" s="492" t="s"/>
      <c r="D11" s="493" t="s"/>
      <c r="E11" s="494" t="s"/>
      <c r="F11" s="495" t="s"/>
      <c r="G11" s="496" t="s"/>
      <c r="H11" s="497" t="s"/>
    </row>
    <row ht="12.75" outlineLevel="0" r="12">
      <c r="A12" s="340" t="s">
        <v>7</v>
      </c>
      <c r="B12" s="498" t="s">
        <v>8</v>
      </c>
      <c r="C12" s="499" t="s"/>
      <c r="D12" s="500" t="s"/>
      <c r="E12" s="340" t="s">
        <v>7</v>
      </c>
      <c r="F12" s="93" t="s">
        <v>8</v>
      </c>
      <c r="G12" s="501" t="s"/>
      <c r="H12" s="502" t="s"/>
    </row>
    <row ht="12.75" outlineLevel="0" r="13">
      <c r="A13" s="503" t="s"/>
      <c r="B13" s="504" t="s">
        <v>158</v>
      </c>
      <c r="C13" s="344" t="s">
        <v>238</v>
      </c>
      <c r="D13" s="98" t="s">
        <v>11</v>
      </c>
      <c r="E13" s="505" t="s"/>
      <c r="F13" s="98" t="s">
        <v>9</v>
      </c>
      <c r="G13" s="99" t="s">
        <v>10</v>
      </c>
      <c r="H13" s="98" t="s">
        <v>11</v>
      </c>
    </row>
    <row ht="12.75" outlineLevel="0" r="14">
      <c r="A14" s="108" t="s">
        <v>239</v>
      </c>
      <c r="B14" s="506" t="s"/>
      <c r="C14" s="507" t="s"/>
      <c r="D14" s="508" t="s"/>
      <c r="E14" s="108" t="s">
        <v>239</v>
      </c>
      <c r="F14" s="509" t="s"/>
      <c r="G14" s="510" t="s"/>
      <c r="H14" s="511" t="s"/>
    </row>
    <row ht="12.75" outlineLevel="0" r="15">
      <c r="A15" s="113" t="s">
        <v>240</v>
      </c>
      <c r="B15" s="512" t="s"/>
      <c r="C15" s="513" t="s"/>
      <c r="D15" s="514" t="s"/>
      <c r="E15" s="118" t="n"/>
      <c r="F15" s="515" t="s"/>
      <c r="G15" s="516" t="s"/>
      <c r="H15" s="517" t="s"/>
    </row>
    <row ht="12.75" outlineLevel="0" r="16">
      <c r="A16" s="123" t="s">
        <v>241</v>
      </c>
      <c r="B16" s="124" t="n">
        <v>6420</v>
      </c>
      <c r="C16" s="125" t="n"/>
      <c r="D16" s="125" t="s">
        <v>242</v>
      </c>
      <c r="E16" s="127" t="n"/>
      <c r="F16" s="124" t="n"/>
      <c r="G16" s="128" t="n"/>
      <c r="H16" s="125" t="n"/>
    </row>
    <row ht="12.75" outlineLevel="0" r="17">
      <c r="A17" s="123" t="n"/>
      <c r="B17" s="131" t="n"/>
      <c r="C17" s="132" t="n"/>
      <c r="D17" s="133" t="n"/>
      <c r="E17" s="127" t="n"/>
      <c r="F17" s="131" t="n"/>
      <c r="G17" s="128" t="n"/>
      <c r="H17" s="132" t="n"/>
    </row>
    <row ht="12.75" outlineLevel="0" r="18">
      <c r="A18" s="123" t="n"/>
      <c r="B18" s="131" t="n"/>
      <c r="C18" s="132" t="n"/>
      <c r="D18" s="133" t="n"/>
      <c r="E18" s="127" t="n"/>
      <c r="F18" s="131" t="n"/>
      <c r="G18" s="128" t="n"/>
      <c r="H18" s="132" t="n"/>
    </row>
    <row ht="12.75" outlineLevel="0" r="19">
      <c r="A19" s="123" t="n"/>
      <c r="B19" s="131" t="n"/>
      <c r="C19" s="132" t="n"/>
      <c r="D19" s="133" t="n"/>
      <c r="E19" s="127" t="n"/>
      <c r="F19" s="131" t="n"/>
      <c r="G19" s="128" t="n"/>
      <c r="H19" s="132" t="n"/>
    </row>
    <row ht="12.75" outlineLevel="0" r="20">
      <c r="A20" s="518" t="n"/>
      <c r="B20" s="519" t="n"/>
      <c r="C20" s="520" t="n"/>
      <c r="D20" s="219" t="n"/>
      <c r="E20" s="127" t="n"/>
      <c r="F20" s="131" t="n"/>
      <c r="G20" s="128" t="n"/>
      <c r="H20" s="132" t="n"/>
    </row>
    <row ht="12.75" outlineLevel="0" r="21">
      <c r="A21" s="521" t="s">
        <v>243</v>
      </c>
      <c r="B21" s="522" t="s"/>
      <c r="C21" s="523" t="s"/>
      <c r="D21" s="524" t="s"/>
      <c r="E21" s="127" t="n"/>
      <c r="F21" s="131" t="n"/>
      <c r="G21" s="128" t="n"/>
      <c r="H21" s="132" t="n"/>
    </row>
    <row ht="12.75" outlineLevel="0" r="22">
      <c r="A22" s="123" t="s">
        <v>244</v>
      </c>
      <c r="B22" s="255" t="n">
        <v>1262</v>
      </c>
      <c r="C22" s="132" t="n">
        <v>1100</v>
      </c>
      <c r="D22" s="132" t="n">
        <v>72575</v>
      </c>
      <c r="E22" s="127" t="n"/>
      <c r="F22" s="131" t="n"/>
      <c r="G22" s="128" t="n"/>
      <c r="H22" s="132" t="n"/>
    </row>
    <row ht="12.75" outlineLevel="0" r="23">
      <c r="A23" s="123" t="s">
        <v>245</v>
      </c>
      <c r="B23" s="131" t="n">
        <v>1830</v>
      </c>
      <c r="C23" s="132" t="n">
        <v>2141</v>
      </c>
      <c r="D23" s="133" t="n">
        <v>78240</v>
      </c>
      <c r="E23" s="127" t="n"/>
      <c r="F23" s="131" t="n"/>
      <c r="G23" s="128" t="n"/>
      <c r="H23" s="132" t="n"/>
    </row>
    <row ht="12.75" outlineLevel="0" r="24">
      <c r="A24" s="123" t="n"/>
      <c r="B24" s="131" t="n"/>
      <c r="C24" s="132" t="n"/>
      <c r="D24" s="133" t="n"/>
      <c r="E24" s="127" t="n"/>
      <c r="F24" s="131" t="n"/>
      <c r="G24" s="128" t="n"/>
      <c r="H24" s="132" t="n"/>
    </row>
    <row ht="12.75" outlineLevel="0" r="25">
      <c r="A25" s="123" t="n"/>
      <c r="B25" s="131" t="n"/>
      <c r="C25" s="132" t="n"/>
      <c r="D25" s="133" t="n"/>
      <c r="E25" s="127" t="n"/>
      <c r="F25" s="131" t="n"/>
      <c r="G25" s="128" t="n"/>
      <c r="H25" s="132" t="n"/>
    </row>
    <row ht="12.75" outlineLevel="0" r="26">
      <c r="A26" s="127" t="n"/>
      <c r="B26" s="131" t="n"/>
      <c r="C26" s="132" t="n"/>
      <c r="D26" s="133" t="n"/>
      <c r="E26" s="127" t="n"/>
      <c r="F26" s="131" t="n"/>
      <c r="G26" s="128" t="n"/>
      <c r="H26" s="132" t="n"/>
    </row>
    <row ht="12.75" outlineLevel="0" r="27">
      <c r="A27" s="127" t="n"/>
      <c r="B27" s="131" t="n"/>
      <c r="C27" s="132" t="n"/>
      <c r="D27" s="133" t="n"/>
      <c r="E27" s="127" t="n"/>
      <c r="F27" s="131" t="n"/>
      <c r="G27" s="128" t="n"/>
      <c r="H27" s="132" t="n"/>
    </row>
    <row ht="12.75" outlineLevel="0" r="28">
      <c r="A28" s="127" t="n"/>
      <c r="B28" s="131" t="n"/>
      <c r="C28" s="132" t="n"/>
      <c r="D28" s="133" t="n"/>
      <c r="E28" s="127" t="n"/>
      <c r="F28" s="131" t="n"/>
      <c r="G28" s="128" t="n"/>
      <c r="H28" s="132" t="n"/>
    </row>
    <row ht="12.75" outlineLevel="0" r="29">
      <c r="A29" s="127" t="n"/>
      <c r="B29" s="131" t="n"/>
      <c r="C29" s="132" t="n"/>
      <c r="D29" s="133" t="n"/>
      <c r="E29" s="127" t="n"/>
      <c r="F29" s="131" t="n"/>
      <c r="G29" s="128" t="n"/>
      <c r="H29" s="132" t="n"/>
    </row>
    <row ht="12.75" outlineLevel="0" r="30">
      <c r="A30" s="127" t="n"/>
      <c r="B30" s="131" t="n"/>
      <c r="C30" s="132" t="n"/>
      <c r="D30" s="133" t="n"/>
      <c r="E30" s="127" t="n"/>
      <c r="F30" s="131" t="n"/>
      <c r="G30" s="128" t="n"/>
      <c r="H30" s="132" t="n"/>
    </row>
    <row ht="12.75" outlineLevel="0" r="31">
      <c r="A31" s="136" t="n"/>
      <c r="B31" s="137" t="n"/>
      <c r="C31" s="138" t="n"/>
      <c r="D31" s="139" t="n"/>
      <c r="E31" s="127" t="n"/>
      <c r="F31" s="131" t="n"/>
      <c r="G31" s="128" t="n"/>
      <c r="H31" s="132" t="n"/>
    </row>
    <row ht="12.75" outlineLevel="0" r="32">
      <c r="A32" s="113" t="s">
        <v>246</v>
      </c>
      <c r="B32" s="525" t="s"/>
      <c r="C32" s="526" t="s"/>
      <c r="D32" s="527" t="s"/>
      <c r="E32" s="127" t="n"/>
      <c r="F32" s="131" t="n"/>
      <c r="G32" s="128" t="n"/>
      <c r="H32" s="132" t="n"/>
    </row>
    <row ht="12.75" outlineLevel="0" r="33">
      <c r="A33" s="123" t="s">
        <v>247</v>
      </c>
      <c r="B33" s="124" t="n">
        <v>4654</v>
      </c>
      <c r="C33" s="125" t="n"/>
      <c r="D33" s="125" t="s">
        <v>248</v>
      </c>
      <c r="E33" s="127" t="n"/>
      <c r="F33" s="131" t="n"/>
      <c r="G33" s="128" t="n"/>
      <c r="H33" s="132" t="n"/>
    </row>
    <row ht="12.75" outlineLevel="0" r="34">
      <c r="A34" s="146" t="n"/>
      <c r="B34" s="131" t="n"/>
      <c r="C34" s="133" t="n"/>
      <c r="D34" s="133" t="n"/>
      <c r="E34" s="127" t="n"/>
      <c r="F34" s="131" t="n"/>
      <c r="G34" s="128" t="n"/>
      <c r="H34" s="132" t="n"/>
    </row>
    <row ht="12.75" outlineLevel="0" r="35">
      <c r="A35" s="146" t="n"/>
      <c r="B35" s="131" t="n"/>
      <c r="C35" s="133" t="n"/>
      <c r="D35" s="133" t="n"/>
      <c r="E35" s="127" t="n"/>
      <c r="F35" s="131" t="n"/>
      <c r="G35" s="128" t="n"/>
      <c r="H35" s="132" t="n"/>
    </row>
    <row ht="12.75" outlineLevel="0" r="36">
      <c r="A36" s="146" t="n"/>
      <c r="B36" s="131" t="n"/>
      <c r="C36" s="133" t="n"/>
      <c r="D36" s="133" t="n"/>
      <c r="E36" s="127" t="n"/>
      <c r="F36" s="131" t="n"/>
      <c r="G36" s="128" t="n"/>
      <c r="H36" s="132" t="n"/>
    </row>
    <row ht="12.75" outlineLevel="0" r="37">
      <c r="A37" s="146" t="n"/>
      <c r="B37" s="131" t="n"/>
      <c r="C37" s="133" t="n"/>
      <c r="D37" s="133" t="n"/>
      <c r="E37" s="127" t="n"/>
      <c r="F37" s="131" t="n"/>
      <c r="G37" s="128" t="n"/>
      <c r="H37" s="132" t="n"/>
    </row>
    <row ht="12.75" outlineLevel="0" r="38">
      <c r="A38" s="528" t="n"/>
      <c r="B38" s="137" t="n"/>
      <c r="C38" s="139" t="n"/>
      <c r="D38" s="139" t="n"/>
      <c r="E38" s="369" t="n"/>
      <c r="F38" s="137" t="n"/>
      <c r="G38" s="529" t="n"/>
      <c r="H38" s="138" t="n"/>
    </row>
    <row hidden="true" ht="12.75" outlineLevel="0" r="39">
      <c r="A39" s="127" t="n"/>
      <c r="B39" s="151" t="n"/>
      <c r="C39" s="530" t="s"/>
      <c r="D39" s="531" t="s"/>
      <c r="E39" s="127" t="n"/>
      <c r="F39" s="255" t="n"/>
      <c r="G39" s="128" t="n"/>
      <c r="H39" s="132" t="n"/>
    </row>
    <row hidden="true" ht="12.75" outlineLevel="0" r="40">
      <c r="A40" s="146" t="n"/>
      <c r="B40" s="155" t="n"/>
      <c r="C40" s="532" t="s"/>
      <c r="D40" s="533" t="s"/>
      <c r="E40" s="127" t="n"/>
      <c r="F40" s="131" t="n"/>
      <c r="G40" s="128" t="n"/>
      <c r="H40" s="132" t="n"/>
    </row>
    <row hidden="true" ht="12.75" outlineLevel="0" r="41">
      <c r="A41" s="150" t="n"/>
      <c r="B41" s="155" t="n"/>
      <c r="C41" s="534" t="s"/>
      <c r="D41" s="535" t="s"/>
      <c r="E41" s="136" t="n"/>
      <c r="F41" s="137" t="n"/>
      <c r="G41" s="163" t="n"/>
      <c r="H41" s="138" t="n"/>
    </row>
    <row hidden="true" ht="12.75" outlineLevel="0" r="42">
      <c r="A42" s="150" t="n"/>
      <c r="B42" s="155" t="n"/>
      <c r="C42" s="536" t="s"/>
      <c r="D42" s="537" t="s"/>
      <c r="E42" s="118" t="n"/>
      <c r="F42" s="538" t="s"/>
      <c r="G42" s="539" t="s"/>
      <c r="H42" s="540" t="s"/>
    </row>
    <row hidden="true" ht="12.75" outlineLevel="0" r="43">
      <c r="A43" s="146" t="n"/>
      <c r="B43" s="155" t="n"/>
      <c r="C43" s="541" t="s"/>
      <c r="D43" s="542" t="s"/>
      <c r="E43" s="127" t="n"/>
      <c r="F43" s="124" t="n"/>
      <c r="G43" s="128" t="n"/>
      <c r="H43" s="125" t="n"/>
    </row>
    <row hidden="true" ht="12.75" outlineLevel="0" r="44">
      <c r="A44" s="150" t="n"/>
      <c r="B44" s="155" t="n"/>
      <c r="C44" s="543" t="s"/>
      <c r="D44" s="544" t="s"/>
      <c r="E44" s="127" t="n"/>
      <c r="F44" s="131" t="n"/>
      <c r="G44" s="128" t="n"/>
      <c r="H44" s="132" t="n"/>
    </row>
    <row hidden="true" ht="12.75" outlineLevel="0" r="45">
      <c r="A45" s="183" t="n"/>
      <c r="B45" s="184" t="n"/>
      <c r="C45" s="545" t="s"/>
      <c r="D45" s="546" t="s"/>
      <c r="E45" s="127" t="n"/>
      <c r="F45" s="131" t="n"/>
      <c r="G45" s="128" t="n"/>
      <c r="H45" s="132" t="n"/>
    </row>
    <row hidden="true" ht="12.75" outlineLevel="0" r="46">
      <c r="A46" s="113" t="n"/>
      <c r="B46" s="547" t="s"/>
      <c r="C46" s="548" t="s"/>
      <c r="D46" s="549" t="s"/>
      <c r="E46" s="127" t="n"/>
      <c r="F46" s="131" t="n"/>
      <c r="G46" s="128" t="n"/>
      <c r="H46" s="132" t="n"/>
    </row>
    <row hidden="true" ht="12.75" outlineLevel="0" r="47">
      <c r="A47" s="212" t="n"/>
      <c r="B47" s="125" t="n"/>
      <c r="C47" s="213" t="n"/>
      <c r="D47" s="550" t="n"/>
      <c r="E47" s="127" t="n"/>
      <c r="F47" s="131" t="n"/>
      <c r="G47" s="128" t="n"/>
      <c r="H47" s="132" t="n"/>
    </row>
    <row hidden="true" ht="12.75" outlineLevel="0" r="48">
      <c r="A48" s="127" t="n"/>
      <c r="B48" s="132" t="n"/>
      <c r="C48" s="215" t="n"/>
      <c r="D48" s="551" t="n"/>
      <c r="E48" s="127" t="n"/>
      <c r="F48" s="131" t="n"/>
      <c r="G48" s="128" t="n"/>
      <c r="H48" s="132" t="n"/>
    </row>
    <row hidden="true" ht="12.75" outlineLevel="0" r="49">
      <c r="A49" s="127" t="n"/>
      <c r="B49" s="132" t="n"/>
      <c r="C49" s="215" t="n"/>
      <c r="D49" s="551" t="n"/>
      <c r="E49" s="127" t="n"/>
      <c r="F49" s="131" t="n"/>
      <c r="G49" s="128" t="n"/>
      <c r="H49" s="132" t="n"/>
    </row>
    <row hidden="true" ht="12.75" outlineLevel="0" r="50">
      <c r="A50" s="127" t="n"/>
      <c r="B50" s="132" t="n"/>
      <c r="C50" s="215" t="n"/>
      <c r="D50" s="551" t="n"/>
      <c r="E50" s="127" t="n"/>
      <c r="F50" s="131" t="n"/>
      <c r="G50" s="128" t="n"/>
      <c r="H50" s="132" t="n"/>
    </row>
    <row hidden="true" ht="12.75" outlineLevel="0" r="51">
      <c r="A51" s="127" t="n"/>
      <c r="B51" s="132" t="n"/>
      <c r="C51" s="215" t="n"/>
      <c r="D51" s="551" t="n"/>
      <c r="E51" s="127" t="n"/>
      <c r="F51" s="131" t="n"/>
      <c r="G51" s="128" t="n"/>
      <c r="H51" s="132" t="n"/>
    </row>
    <row hidden="true" ht="12.75" outlineLevel="0" r="52">
      <c r="A52" s="127" t="n"/>
      <c r="B52" s="132" t="n"/>
      <c r="C52" s="215" t="n"/>
      <c r="D52" s="551" t="n"/>
      <c r="E52" s="127" t="n"/>
      <c r="F52" s="131" t="n"/>
      <c r="G52" s="128" t="n"/>
      <c r="H52" s="132" t="n"/>
    </row>
    <row hidden="true" ht="12.75" outlineLevel="0" r="53">
      <c r="A53" s="127" t="n"/>
      <c r="B53" s="132" t="n"/>
      <c r="C53" s="215" t="n"/>
      <c r="D53" s="551" t="n"/>
      <c r="E53" s="127" t="n"/>
      <c r="F53" s="131" t="n"/>
      <c r="G53" s="128" t="n"/>
      <c r="H53" s="132" t="n"/>
    </row>
    <row hidden="true" ht="12.75" outlineLevel="0" r="54">
      <c r="A54" s="127" t="n"/>
      <c r="B54" s="132" t="n"/>
      <c r="C54" s="215" t="n"/>
      <c r="D54" s="551" t="n"/>
      <c r="E54" s="127" t="n"/>
      <c r="F54" s="131" t="n"/>
      <c r="G54" s="128" t="n"/>
      <c r="H54" s="132" t="n"/>
    </row>
    <row hidden="true" ht="12.75" outlineLevel="0" r="55">
      <c r="A55" s="127" t="n"/>
      <c r="B55" s="132" t="n"/>
      <c r="C55" s="215" t="n"/>
      <c r="D55" s="551" t="n"/>
      <c r="E55" s="127" t="n"/>
      <c r="F55" s="131" t="n"/>
      <c r="G55" s="128" t="n"/>
      <c r="H55" s="132" t="n"/>
    </row>
    <row hidden="true" ht="15" outlineLevel="0" r="56">
      <c r="A56" s="127" t="n"/>
      <c r="B56" s="132" t="n"/>
      <c r="C56" s="215" t="n"/>
      <c r="D56" s="551" t="n"/>
      <c r="E56" s="127" t="n"/>
      <c r="F56" s="131" t="n"/>
      <c r="G56" s="552" t="n"/>
      <c r="H56" s="132" t="n"/>
    </row>
    <row hidden="true" ht="12.75" outlineLevel="0" r="57">
      <c r="A57" s="127" t="n"/>
      <c r="B57" s="132" t="n"/>
      <c r="C57" s="215" t="n"/>
      <c r="D57" s="551" t="n"/>
      <c r="E57" s="136" t="n"/>
      <c r="F57" s="137" t="n"/>
      <c r="G57" s="163" t="n"/>
      <c r="H57" s="138" t="n"/>
    </row>
    <row hidden="true" ht="12.75" outlineLevel="0" r="58">
      <c r="A58" s="369" t="n"/>
      <c r="B58" s="138" t="n"/>
      <c r="C58" s="241" t="n"/>
      <c r="D58" s="553" t="n"/>
      <c r="E58" s="118" t="n"/>
      <c r="F58" s="554" t="s"/>
      <c r="G58" s="555" t="s"/>
      <c r="H58" s="556" t="s"/>
    </row>
    <row hidden="true" ht="12.75" outlineLevel="0" r="59">
      <c r="A59" s="113" t="n"/>
      <c r="B59" s="557" t="s"/>
      <c r="C59" s="558" t="s"/>
      <c r="D59" s="559" t="s"/>
      <c r="E59" s="212" t="n"/>
      <c r="F59" s="125" t="n"/>
      <c r="G59" s="364" t="n"/>
      <c r="H59" s="214" t="n"/>
    </row>
    <row hidden="true" ht="12.75" outlineLevel="0" r="60">
      <c r="A60" s="212" t="n"/>
      <c r="B60" s="125" t="n"/>
      <c r="C60" s="364" t="n"/>
      <c r="D60" s="550" t="n"/>
      <c r="E60" s="127" t="n"/>
      <c r="F60" s="132" t="n"/>
      <c r="G60" s="368" t="n"/>
      <c r="H60" s="227" t="n"/>
    </row>
    <row hidden="true" ht="12.75" outlineLevel="0" r="61">
      <c r="A61" s="150" t="n"/>
      <c r="B61" s="133" t="n"/>
      <c r="C61" s="403" t="n"/>
      <c r="D61" s="551" t="n"/>
      <c r="E61" s="127" t="n"/>
      <c r="F61" s="132" t="n"/>
      <c r="G61" s="368" t="n"/>
      <c r="H61" s="227" t="n"/>
    </row>
    <row hidden="true" ht="12.75" outlineLevel="0" r="62">
      <c r="A62" s="150" t="n"/>
      <c r="B62" s="133" t="n"/>
      <c r="C62" s="403" t="n"/>
      <c r="D62" s="551" t="n"/>
      <c r="E62" s="127" t="n"/>
      <c r="F62" s="132" t="n"/>
      <c r="G62" s="368" t="n"/>
      <c r="H62" s="227" t="n"/>
    </row>
    <row hidden="true" ht="12.75" outlineLevel="0" r="63">
      <c r="A63" s="150" t="n"/>
      <c r="B63" s="133" t="n"/>
      <c r="C63" s="403" t="n"/>
      <c r="D63" s="551" t="n"/>
      <c r="E63" s="127" t="n"/>
      <c r="F63" s="132" t="n"/>
      <c r="G63" s="368" t="n"/>
      <c r="H63" s="227" t="n"/>
    </row>
    <row hidden="true" ht="12.75" outlineLevel="0" r="64">
      <c r="A64" s="150" t="n"/>
      <c r="B64" s="133" t="n"/>
      <c r="C64" s="403" t="n"/>
      <c r="D64" s="551" t="n"/>
      <c r="E64" s="127" t="n"/>
      <c r="F64" s="132" t="n"/>
      <c r="G64" s="368" t="n"/>
      <c r="H64" s="227" t="n"/>
    </row>
    <row hidden="true" ht="12.75" outlineLevel="0" r="65">
      <c r="A65" s="560" t="n"/>
      <c r="B65" s="139" t="n"/>
      <c r="C65" s="405" t="n"/>
      <c r="D65" s="553" t="n"/>
      <c r="E65" s="369" t="n"/>
      <c r="F65" s="138" t="n"/>
      <c r="G65" s="371" t="n"/>
      <c r="H65" s="372" t="n"/>
    </row>
  </sheetData>
  <mergeCells count="28">
    <mergeCell ref="A59:D59"/>
    <mergeCell ref="A46:D46"/>
    <mergeCell ref="B45:D45"/>
    <mergeCell ref="B44:D44"/>
    <mergeCell ref="B43:D43"/>
    <mergeCell ref="B42:D42"/>
    <mergeCell ref="B41:D41"/>
    <mergeCell ref="B40:D40"/>
    <mergeCell ref="B39:D39"/>
    <mergeCell ref="A32:D32"/>
    <mergeCell ref="E58:H58"/>
    <mergeCell ref="E42:H42"/>
    <mergeCell ref="E14:H14"/>
    <mergeCell ref="E15:H15"/>
    <mergeCell ref="A14:D14"/>
    <mergeCell ref="A15:D15"/>
    <mergeCell ref="A21:D21"/>
    <mergeCell ref="A11:H11"/>
    <mergeCell ref="A12:A13"/>
    <mergeCell ref="B12:D12"/>
    <mergeCell ref="E12:E13"/>
    <mergeCell ref="F12:H12"/>
    <mergeCell ref="A1:D10"/>
    <mergeCell ref="E1:H2"/>
    <mergeCell ref="E3:H4"/>
    <mergeCell ref="E5:H6"/>
    <mergeCell ref="E7:H8"/>
    <mergeCell ref="E9:H10"/>
  </mergeCells>
  <pageMargins bottom="0.75" footer="0.30000001192092896" header="0.30000001192092896" left="0.70000004768371582" right="0.70000004768371582" top="0.75"/>
  <drawing r:id="rId1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false" summaryRight="false"/>
  </sheetPr>
  <dimension ref="A1:F93"/>
  <sheetViews>
    <sheetView showZeros="true" workbookViewId="0"/>
  </sheetViews>
  <sheetFormatPr baseColWidth="8" customHeight="true" defaultColWidth="12.400902873744343" defaultRowHeight="15.75" zeroHeight="false"/>
  <cols>
    <col customWidth="true" max="1" min="1" outlineLevel="0" width="37.769189323516279"/>
    <col customWidth="true" max="4" min="4" outlineLevel="0" width="46.786623759356367"/>
    <col customWidth="true" max="5" min="5" outlineLevel="0" width="16.770891642801548"/>
    <col customWidth="true" max="6" min="6" outlineLevel="0" width="14.231366218224036"/>
  </cols>
  <sheetData>
    <row outlineLevel="0" r="1">
      <c r="A1" s="1" t="n"/>
      <c r="B1" s="561" t="s"/>
      <c r="C1" s="562" t="s"/>
      <c r="D1" s="563" t="s">
        <v>0</v>
      </c>
      <c r="E1" s="564" t="s"/>
      <c r="F1" s="565" t="s"/>
    </row>
    <row outlineLevel="0" r="2">
      <c r="A2" s="566" t="s"/>
      <c r="B2" s="12" t="s"/>
      <c r="C2" s="12" t="s"/>
      <c r="D2" s="567" t="s"/>
      <c r="E2" s="567" t="s"/>
      <c r="F2" s="568" t="s"/>
    </row>
    <row outlineLevel="0" r="3">
      <c r="A3" s="569" t="s"/>
      <c r="B3" s="12" t="s"/>
      <c r="C3" s="12" t="s"/>
      <c r="D3" s="570" t="s">
        <v>1</v>
      </c>
      <c r="E3" s="571" t="s"/>
      <c r="F3" s="572" t="s"/>
    </row>
    <row outlineLevel="0" r="4">
      <c r="A4" s="573" t="s"/>
      <c r="B4" s="12" t="s"/>
      <c r="C4" s="12" t="s"/>
      <c r="D4" s="571" t="s"/>
      <c r="E4" s="571" t="s"/>
      <c r="F4" s="574" t="s"/>
    </row>
    <row outlineLevel="0" r="5">
      <c r="A5" s="575" t="s"/>
      <c r="B5" s="12" t="s"/>
      <c r="C5" s="12" t="s"/>
      <c r="D5" s="570" t="s">
        <v>2</v>
      </c>
      <c r="E5" s="571" t="s"/>
      <c r="F5" s="576" t="s"/>
    </row>
    <row outlineLevel="0" r="6">
      <c r="A6" s="577" t="s"/>
      <c r="B6" s="12" t="s"/>
      <c r="C6" s="12" t="s"/>
      <c r="D6" s="571" t="s"/>
      <c r="E6" s="571" t="s"/>
      <c r="F6" s="578" t="s"/>
    </row>
    <row outlineLevel="0" r="7">
      <c r="A7" s="579" t="s"/>
      <c r="B7" s="12" t="s"/>
      <c r="C7" s="12" t="s"/>
      <c r="D7" s="570" t="s">
        <v>3</v>
      </c>
      <c r="E7" s="571" t="s"/>
      <c r="F7" s="580" t="s"/>
    </row>
    <row outlineLevel="0" r="8">
      <c r="A8" s="581" t="s"/>
      <c r="B8" s="12" t="s"/>
      <c r="C8" s="12" t="s"/>
      <c r="D8" s="571" t="s"/>
      <c r="E8" s="571" t="s"/>
      <c r="F8" s="582" t="s"/>
    </row>
    <row outlineLevel="0" r="9">
      <c r="A9" s="583" t="s"/>
      <c r="B9" s="12" t="s"/>
      <c r="C9" s="12" t="s"/>
      <c r="D9" s="584" t="s">
        <v>4</v>
      </c>
      <c r="E9" s="571" t="s"/>
      <c r="F9" s="585" t="s"/>
    </row>
    <row outlineLevel="0" r="10">
      <c r="A10" s="586" t="s"/>
      <c r="B10" s="587" t="s"/>
      <c r="C10" s="588" t="s"/>
      <c r="D10" s="589" t="s"/>
      <c r="E10" s="590" t="s"/>
      <c r="F10" s="591" t="s"/>
    </row>
    <row outlineLevel="0" r="11">
      <c r="A11" s="322" t="s">
        <v>5</v>
      </c>
      <c r="B11" s="592" t="s"/>
      <c r="C11" s="593" t="s"/>
      <c r="D11" s="594" t="s"/>
      <c r="E11" s="595" t="s"/>
      <c r="F11" s="596" t="s"/>
    </row>
    <row outlineLevel="0" r="12">
      <c r="A12" s="88" t="s">
        <v>7</v>
      </c>
      <c r="B12" s="93" t="n"/>
      <c r="C12" s="597" t="s"/>
      <c r="D12" s="340" t="s">
        <v>7</v>
      </c>
      <c r="E12" s="93" t="n"/>
      <c r="F12" s="598" t="s"/>
    </row>
    <row outlineLevel="0" r="13">
      <c r="A13" s="599" t="s"/>
      <c r="B13" s="600" t="s">
        <v>249</v>
      </c>
      <c r="C13" s="600" t="s">
        <v>250</v>
      </c>
      <c r="D13" s="601" t="s"/>
      <c r="E13" s="600" t="s">
        <v>249</v>
      </c>
      <c r="F13" s="600" t="s">
        <v>250</v>
      </c>
    </row>
    <row outlineLevel="0" r="14">
      <c r="A14" s="103" t="s">
        <v>251</v>
      </c>
      <c r="B14" s="602" t="s"/>
      <c r="C14" s="603" t="s"/>
      <c r="D14" s="108" t="s">
        <v>252</v>
      </c>
      <c r="E14" s="604" t="s"/>
      <c r="F14" s="605" t="s"/>
    </row>
    <row outlineLevel="0" r="15">
      <c r="A15" s="606" t="s">
        <v>253</v>
      </c>
      <c r="B15" s="193" t="s">
        <v>254</v>
      </c>
      <c r="C15" s="215" t="s">
        <v>255</v>
      </c>
      <c r="D15" s="606" t="s">
        <v>256</v>
      </c>
      <c r="E15" s="193" t="n">
        <v>222</v>
      </c>
      <c r="F15" s="227" t="s">
        <v>257</v>
      </c>
    </row>
    <row outlineLevel="0" r="16">
      <c r="A16" s="606" t="s">
        <v>258</v>
      </c>
      <c r="B16" s="216" t="s">
        <v>259</v>
      </c>
      <c r="C16" s="215" t="s">
        <v>255</v>
      </c>
      <c r="D16" s="606" t="s">
        <v>260</v>
      </c>
      <c r="E16" s="216" t="n">
        <v>302</v>
      </c>
      <c r="F16" s="227" t="s">
        <v>257</v>
      </c>
    </row>
    <row outlineLevel="0" r="17">
      <c r="A17" s="607" t="s">
        <v>261</v>
      </c>
      <c r="B17" s="242" t="s">
        <v>259</v>
      </c>
      <c r="C17" s="389" t="s">
        <v>255</v>
      </c>
      <c r="D17" s="606" t="s">
        <v>262</v>
      </c>
      <c r="E17" s="216" t="n">
        <v>271</v>
      </c>
      <c r="F17" s="227" t="s">
        <v>257</v>
      </c>
    </row>
    <row outlineLevel="0" r="18">
      <c r="A18" s="118" t="s">
        <v>263</v>
      </c>
      <c r="B18" s="608" t="s"/>
      <c r="C18" s="609" t="s"/>
      <c r="D18" s="606" t="s">
        <v>264</v>
      </c>
      <c r="E18" s="216" t="n">
        <v>371</v>
      </c>
      <c r="F18" s="227" t="s">
        <v>257</v>
      </c>
    </row>
    <row outlineLevel="0" r="19">
      <c r="A19" s="606" t="s">
        <v>265</v>
      </c>
      <c r="B19" s="193" t="n">
        <v>53</v>
      </c>
      <c r="C19" s="215" t="s">
        <v>257</v>
      </c>
      <c r="D19" s="606" t="s">
        <v>266</v>
      </c>
      <c r="E19" s="216" t="n">
        <v>420</v>
      </c>
      <c r="F19" s="227" t="s">
        <v>257</v>
      </c>
    </row>
    <row outlineLevel="0" r="20">
      <c r="A20" s="606" t="s">
        <v>267</v>
      </c>
      <c r="B20" s="216" t="n">
        <v>32</v>
      </c>
      <c r="C20" s="215" t="s">
        <v>257</v>
      </c>
      <c r="D20" s="606" t="s">
        <v>268</v>
      </c>
      <c r="E20" s="216" t="n">
        <v>164</v>
      </c>
      <c r="F20" s="227" t="s">
        <v>257</v>
      </c>
    </row>
    <row outlineLevel="0" r="21">
      <c r="A21" s="606" t="s">
        <v>269</v>
      </c>
      <c r="B21" s="216" t="n">
        <v>95</v>
      </c>
      <c r="C21" s="215" t="s">
        <v>257</v>
      </c>
      <c r="D21" s="606" t="s">
        <v>270</v>
      </c>
      <c r="E21" s="216" t="n">
        <v>180</v>
      </c>
      <c r="F21" s="227" t="s">
        <v>257</v>
      </c>
    </row>
    <row outlineLevel="0" r="22">
      <c r="A22" s="606" t="s">
        <v>271</v>
      </c>
      <c r="B22" s="216" t="n">
        <v>159</v>
      </c>
      <c r="C22" s="215" t="s">
        <v>257</v>
      </c>
      <c r="D22" s="606" t="s">
        <v>272</v>
      </c>
      <c r="E22" s="216" t="n">
        <v>148</v>
      </c>
      <c r="F22" s="227" t="s">
        <v>257</v>
      </c>
    </row>
    <row outlineLevel="0" r="23">
      <c r="A23" s="606" t="s">
        <v>273</v>
      </c>
      <c r="B23" s="216" t="n">
        <v>917</v>
      </c>
      <c r="C23" s="215" t="s">
        <v>257</v>
      </c>
      <c r="D23" s="606" t="s">
        <v>274</v>
      </c>
      <c r="E23" s="216" t="n">
        <v>207</v>
      </c>
      <c r="F23" s="227" t="s">
        <v>257</v>
      </c>
    </row>
    <row outlineLevel="0" r="24">
      <c r="A24" s="606" t="s">
        <v>275</v>
      </c>
      <c r="B24" s="216" t="n">
        <v>42</v>
      </c>
      <c r="C24" s="215" t="s">
        <v>257</v>
      </c>
      <c r="D24" s="606" t="s">
        <v>276</v>
      </c>
      <c r="E24" s="216" t="n">
        <v>196</v>
      </c>
      <c r="F24" s="227" t="s">
        <v>257</v>
      </c>
    </row>
    <row outlineLevel="0" r="25">
      <c r="A25" s="606" t="s">
        <v>277</v>
      </c>
      <c r="B25" s="216" t="n">
        <v>64</v>
      </c>
      <c r="C25" s="215" t="s">
        <v>257</v>
      </c>
      <c r="D25" s="606" t="s">
        <v>278</v>
      </c>
      <c r="E25" s="216" t="n">
        <v>196</v>
      </c>
      <c r="F25" s="227" t="s">
        <v>257</v>
      </c>
    </row>
    <row outlineLevel="0" r="26">
      <c r="A26" s="606" t="s">
        <v>279</v>
      </c>
      <c r="B26" s="216" t="n">
        <v>42</v>
      </c>
      <c r="C26" s="215" t="s">
        <v>257</v>
      </c>
      <c r="D26" s="606" t="s">
        <v>280</v>
      </c>
      <c r="E26" s="216" t="n">
        <v>201</v>
      </c>
      <c r="F26" s="227" t="s">
        <v>257</v>
      </c>
    </row>
    <row outlineLevel="0" r="27">
      <c r="A27" s="606" t="s">
        <v>281</v>
      </c>
      <c r="B27" s="216" t="n">
        <v>64</v>
      </c>
      <c r="C27" s="215" t="s">
        <v>257</v>
      </c>
      <c r="D27" s="606" t="s">
        <v>282</v>
      </c>
      <c r="E27" s="216" t="n">
        <v>244</v>
      </c>
      <c r="F27" s="227" t="s">
        <v>257</v>
      </c>
    </row>
    <row outlineLevel="0" r="28">
      <c r="A28" s="606" t="s">
        <v>283</v>
      </c>
      <c r="B28" s="216" t="n">
        <v>64</v>
      </c>
      <c r="C28" s="215" t="s">
        <v>257</v>
      </c>
      <c r="D28" s="606" t="s">
        <v>284</v>
      </c>
      <c r="E28" s="216" t="n">
        <v>260</v>
      </c>
      <c r="F28" s="227" t="s">
        <v>257</v>
      </c>
    </row>
    <row outlineLevel="0" r="29">
      <c r="A29" s="606" t="s">
        <v>285</v>
      </c>
      <c r="B29" s="216" t="n">
        <v>64</v>
      </c>
      <c r="C29" s="215" t="s">
        <v>257</v>
      </c>
      <c r="D29" s="606" t="s">
        <v>286</v>
      </c>
      <c r="E29" s="216" t="n">
        <v>276</v>
      </c>
      <c r="F29" s="227" t="s">
        <v>257</v>
      </c>
    </row>
    <row outlineLevel="0" r="30">
      <c r="A30" s="606" t="s">
        <v>287</v>
      </c>
      <c r="B30" s="216" t="n">
        <v>5</v>
      </c>
      <c r="C30" s="215" t="s">
        <v>257</v>
      </c>
      <c r="D30" s="606" t="s">
        <v>288</v>
      </c>
      <c r="E30" s="216" t="n">
        <v>16</v>
      </c>
      <c r="F30" s="227" t="s">
        <v>257</v>
      </c>
    </row>
    <row outlineLevel="0" r="31">
      <c r="A31" s="606" t="s">
        <v>289</v>
      </c>
      <c r="B31" s="216" t="n">
        <v>212</v>
      </c>
      <c r="C31" s="215" t="s">
        <v>290</v>
      </c>
      <c r="D31" s="606" t="s">
        <v>291</v>
      </c>
      <c r="E31" s="216" t="n">
        <v>74</v>
      </c>
      <c r="F31" s="227" t="s">
        <v>257</v>
      </c>
    </row>
    <row outlineLevel="0" r="32">
      <c r="A32" s="606" t="s">
        <v>292</v>
      </c>
      <c r="B32" s="216" t="n">
        <v>212</v>
      </c>
      <c r="C32" s="215" t="s">
        <v>290</v>
      </c>
      <c r="D32" s="606" t="s">
        <v>293</v>
      </c>
      <c r="E32" s="216" t="n">
        <v>27</v>
      </c>
      <c r="F32" s="227" t="s">
        <v>257</v>
      </c>
    </row>
    <row outlineLevel="0" r="33">
      <c r="A33" s="606" t="s">
        <v>294</v>
      </c>
      <c r="B33" s="216" t="n">
        <v>212</v>
      </c>
      <c r="C33" s="215" t="s">
        <v>290</v>
      </c>
      <c r="D33" s="606" t="s">
        <v>295</v>
      </c>
      <c r="E33" s="216" t="n">
        <v>138</v>
      </c>
      <c r="F33" s="227" t="s">
        <v>257</v>
      </c>
    </row>
    <row outlineLevel="0" r="34">
      <c r="A34" s="606" t="s">
        <v>296</v>
      </c>
      <c r="B34" s="216" t="n">
        <v>111</v>
      </c>
      <c r="C34" s="215" t="s">
        <v>290</v>
      </c>
      <c r="D34" s="606" t="s">
        <v>297</v>
      </c>
      <c r="E34" s="216" t="n">
        <v>164</v>
      </c>
      <c r="F34" s="227" t="s">
        <v>257</v>
      </c>
    </row>
    <row outlineLevel="0" r="35">
      <c r="A35" s="606" t="s">
        <v>298</v>
      </c>
      <c r="B35" s="216" t="n">
        <v>111</v>
      </c>
      <c r="C35" s="215" t="s">
        <v>290</v>
      </c>
      <c r="D35" s="606" t="s">
        <v>299</v>
      </c>
      <c r="E35" s="216" t="n">
        <v>180</v>
      </c>
      <c r="F35" s="227" t="s">
        <v>257</v>
      </c>
    </row>
    <row outlineLevel="0" r="36">
      <c r="A36" s="606" t="s">
        <v>300</v>
      </c>
      <c r="B36" s="216" t="n">
        <v>111</v>
      </c>
      <c r="C36" s="215" t="s">
        <v>290</v>
      </c>
      <c r="D36" s="606" t="s">
        <v>301</v>
      </c>
      <c r="E36" s="216" t="n">
        <v>180</v>
      </c>
      <c r="F36" s="227" t="s">
        <v>257</v>
      </c>
    </row>
    <row outlineLevel="0" r="37">
      <c r="A37" s="606" t="s">
        <v>302</v>
      </c>
      <c r="B37" s="216" t="n">
        <v>111</v>
      </c>
      <c r="C37" s="215" t="s">
        <v>290</v>
      </c>
      <c r="D37" s="606" t="s">
        <v>303</v>
      </c>
      <c r="E37" s="216" t="n">
        <v>186</v>
      </c>
      <c r="F37" s="227" t="s">
        <v>257</v>
      </c>
    </row>
    <row ht="12.75" outlineLevel="0" r="38">
      <c r="A38" s="606" t="s">
        <v>304</v>
      </c>
      <c r="B38" s="216" t="n">
        <v>117</v>
      </c>
      <c r="C38" s="215" t="s">
        <v>290</v>
      </c>
      <c r="D38" s="606" t="s">
        <v>305</v>
      </c>
      <c r="E38" s="216" t="n">
        <v>241</v>
      </c>
      <c r="F38" s="227" t="s">
        <v>257</v>
      </c>
    </row>
    <row ht="12.75" outlineLevel="0" r="39">
      <c r="A39" s="606" t="s">
        <v>306</v>
      </c>
      <c r="B39" s="216" t="n">
        <v>117</v>
      </c>
      <c r="C39" s="215" t="s">
        <v>290</v>
      </c>
      <c r="D39" s="606" t="s">
        <v>307</v>
      </c>
      <c r="E39" s="216" t="n">
        <v>244</v>
      </c>
      <c r="F39" s="227" t="s">
        <v>257</v>
      </c>
    </row>
    <row ht="12.75" outlineLevel="0" r="40">
      <c r="A40" s="606" t="s">
        <v>308</v>
      </c>
      <c r="B40" s="216" t="n">
        <v>42</v>
      </c>
      <c r="C40" s="215" t="s">
        <v>257</v>
      </c>
      <c r="D40" s="606" t="s">
        <v>309</v>
      </c>
      <c r="E40" s="216" t="n">
        <v>318</v>
      </c>
      <c r="F40" s="227" t="s">
        <v>257</v>
      </c>
    </row>
    <row ht="12.75" outlineLevel="0" r="41">
      <c r="A41" s="606" t="s">
        <v>310</v>
      </c>
      <c r="B41" s="216" t="n">
        <v>42</v>
      </c>
      <c r="C41" s="215" t="s">
        <v>257</v>
      </c>
      <c r="D41" s="606" t="s">
        <v>311</v>
      </c>
      <c r="E41" s="216" t="n">
        <v>300</v>
      </c>
      <c r="F41" s="227" t="s">
        <v>257</v>
      </c>
    </row>
    <row ht="12.75" outlineLevel="0" r="42">
      <c r="A42" s="606" t="s">
        <v>312</v>
      </c>
      <c r="B42" s="216" t="n">
        <v>85</v>
      </c>
      <c r="C42" s="215" t="s">
        <v>257</v>
      </c>
      <c r="D42" s="607" t="s">
        <v>313</v>
      </c>
      <c r="E42" s="242" t="n">
        <v>360</v>
      </c>
      <c r="F42" s="381" t="s">
        <v>257</v>
      </c>
    </row>
    <row ht="12.75" outlineLevel="0" r="43">
      <c r="A43" s="607" t="s">
        <v>314</v>
      </c>
      <c r="B43" s="242" t="n">
        <v>106</v>
      </c>
      <c r="C43" s="389" t="s">
        <v>257</v>
      </c>
      <c r="D43" s="118" t="s">
        <v>315</v>
      </c>
      <c r="E43" s="610" t="s"/>
      <c r="F43" s="611" t="s"/>
    </row>
    <row ht="12.75" outlineLevel="0" r="44">
      <c r="A44" s="118" t="s">
        <v>316</v>
      </c>
      <c r="B44" s="612" t="s"/>
      <c r="C44" s="613" t="s"/>
      <c r="D44" s="606" t="s">
        <v>317</v>
      </c>
      <c r="E44" s="193" t="n">
        <v>832</v>
      </c>
      <c r="F44" s="227" t="s">
        <v>318</v>
      </c>
    </row>
    <row ht="12.75" outlineLevel="0" r="45">
      <c r="A45" s="606" t="s">
        <v>319</v>
      </c>
      <c r="B45" s="193" t="n">
        <v>106</v>
      </c>
      <c r="C45" s="215" t="s">
        <v>255</v>
      </c>
      <c r="D45" s="606" t="s">
        <v>320</v>
      </c>
      <c r="E45" s="216" t="s">
        <v>321</v>
      </c>
      <c r="F45" s="227" t="s">
        <v>318</v>
      </c>
    </row>
    <row ht="12.75" outlineLevel="0" r="46">
      <c r="A46" s="606" t="s">
        <v>322</v>
      </c>
      <c r="B46" s="195" t="n">
        <v>106</v>
      </c>
      <c r="C46" s="215" t="s">
        <v>255</v>
      </c>
      <c r="D46" s="606" t="s">
        <v>323</v>
      </c>
      <c r="E46" s="216" t="n">
        <v>716</v>
      </c>
      <c r="F46" s="227" t="s">
        <v>318</v>
      </c>
    </row>
    <row ht="12.75" outlineLevel="0" r="47">
      <c r="A47" s="606" t="s">
        <v>324</v>
      </c>
      <c r="B47" s="195" t="n">
        <v>106</v>
      </c>
      <c r="C47" s="215" t="s">
        <v>255</v>
      </c>
      <c r="D47" s="606" t="s">
        <v>325</v>
      </c>
      <c r="E47" s="216" t="n">
        <v>1214</v>
      </c>
      <c r="F47" s="227" t="s">
        <v>318</v>
      </c>
    </row>
    <row ht="12.75" outlineLevel="0" r="48">
      <c r="A48" s="607" t="n"/>
      <c r="B48" s="201" t="n"/>
      <c r="C48" s="389" t="n"/>
      <c r="D48" s="606" t="s">
        <v>326</v>
      </c>
      <c r="E48" s="216" t="n">
        <v>1341</v>
      </c>
      <c r="F48" s="227" t="s">
        <v>318</v>
      </c>
    </row>
    <row ht="12.75" outlineLevel="0" r="49">
      <c r="A49" s="118" t="s">
        <v>327</v>
      </c>
      <c r="B49" s="614" t="s"/>
      <c r="C49" s="615" t="s"/>
      <c r="D49" s="606" t="s">
        <v>328</v>
      </c>
      <c r="E49" s="216" t="n">
        <v>2231</v>
      </c>
      <c r="F49" s="227" t="s">
        <v>318</v>
      </c>
    </row>
    <row ht="12.75" outlineLevel="0" r="50">
      <c r="A50" s="607" t="s">
        <v>327</v>
      </c>
      <c r="B50" s="616" t="n">
        <v>864</v>
      </c>
      <c r="C50" s="389" t="s">
        <v>329</v>
      </c>
      <c r="D50" s="606" t="s">
        <v>330</v>
      </c>
      <c r="E50" s="216" t="n">
        <v>896</v>
      </c>
      <c r="F50" s="227" t="s">
        <v>318</v>
      </c>
    </row>
    <row ht="12.75" outlineLevel="0" r="51">
      <c r="A51" s="118" t="s">
        <v>331</v>
      </c>
      <c r="B51" s="617" t="s"/>
      <c r="C51" s="618" t="s"/>
      <c r="D51" s="606" t="s">
        <v>332</v>
      </c>
      <c r="E51" s="216" t="n">
        <v>1399</v>
      </c>
      <c r="F51" s="227" t="s">
        <v>318</v>
      </c>
    </row>
    <row ht="12.75" outlineLevel="0" r="52">
      <c r="A52" s="606" t="s">
        <v>333</v>
      </c>
      <c r="B52" s="193" t="n">
        <v>392</v>
      </c>
      <c r="C52" s="215" t="s">
        <v>290</v>
      </c>
      <c r="D52" s="606" t="s">
        <v>334</v>
      </c>
      <c r="E52" s="216" t="n">
        <v>4304</v>
      </c>
      <c r="F52" s="227" t="s">
        <v>318</v>
      </c>
    </row>
    <row ht="12.75" outlineLevel="0" r="53">
      <c r="A53" s="606" t="s">
        <v>335</v>
      </c>
      <c r="B53" s="216" t="n">
        <v>392</v>
      </c>
      <c r="C53" s="215" t="s">
        <v>290</v>
      </c>
      <c r="D53" s="606" t="s">
        <v>336</v>
      </c>
      <c r="E53" s="216" t="n">
        <v>2804</v>
      </c>
      <c r="F53" s="227" t="s">
        <v>318</v>
      </c>
    </row>
    <row ht="12.75" outlineLevel="0" r="54">
      <c r="A54" s="606" t="s">
        <v>337</v>
      </c>
      <c r="B54" s="216" t="n">
        <v>318</v>
      </c>
      <c r="C54" s="215" t="s">
        <v>290</v>
      </c>
      <c r="D54" s="607" t="s">
        <v>338</v>
      </c>
      <c r="E54" s="242" t="n">
        <v>4065</v>
      </c>
      <c r="F54" s="381" t="s">
        <v>318</v>
      </c>
    </row>
    <row ht="12.75" outlineLevel="0" r="55">
      <c r="A55" s="606" t="s">
        <v>339</v>
      </c>
      <c r="B55" s="216" t="n">
        <v>392</v>
      </c>
      <c r="C55" s="215" t="s">
        <v>290</v>
      </c>
      <c r="D55" s="118" t="s">
        <v>340</v>
      </c>
      <c r="E55" s="619" t="s"/>
      <c r="F55" s="620" t="s"/>
    </row>
    <row ht="12.75" outlineLevel="0" r="56">
      <c r="A56" s="606" t="s">
        <v>341</v>
      </c>
      <c r="B56" s="216" t="n">
        <v>318</v>
      </c>
      <c r="C56" s="215" t="s">
        <v>290</v>
      </c>
      <c r="D56" s="606" t="s">
        <v>342</v>
      </c>
      <c r="E56" s="193" t="n">
        <v>753</v>
      </c>
      <c r="F56" s="193" t="s">
        <v>257</v>
      </c>
    </row>
    <row ht="12.75" outlineLevel="0" r="57">
      <c r="A57" s="606" t="s">
        <v>343</v>
      </c>
      <c r="B57" s="216" t="n">
        <v>392</v>
      </c>
      <c r="C57" s="215" t="s">
        <v>290</v>
      </c>
      <c r="D57" s="606" t="s">
        <v>344</v>
      </c>
      <c r="E57" s="216" t="n">
        <v>753</v>
      </c>
      <c r="F57" s="216" t="s">
        <v>257</v>
      </c>
    </row>
    <row ht="12.75" outlineLevel="0" r="58">
      <c r="A58" s="606" t="s">
        <v>345</v>
      </c>
      <c r="B58" s="216" t="n">
        <v>392</v>
      </c>
      <c r="C58" s="215" t="s">
        <v>290</v>
      </c>
      <c r="D58" s="606" t="s">
        <v>346</v>
      </c>
      <c r="E58" s="216" t="n">
        <v>260</v>
      </c>
      <c r="F58" s="216" t="s">
        <v>257</v>
      </c>
    </row>
    <row ht="12.75" outlineLevel="0" r="59">
      <c r="A59" s="606" t="s">
        <v>347</v>
      </c>
      <c r="B59" s="216" t="n">
        <v>318</v>
      </c>
      <c r="C59" s="215" t="s">
        <v>290</v>
      </c>
      <c r="D59" s="606" t="s">
        <v>348</v>
      </c>
      <c r="E59" s="216" t="n">
        <v>307</v>
      </c>
      <c r="F59" s="216" t="s">
        <v>257</v>
      </c>
    </row>
    <row ht="12.75" outlineLevel="0" r="60">
      <c r="A60" s="606" t="s">
        <v>349</v>
      </c>
      <c r="B60" s="216" t="n">
        <v>318</v>
      </c>
      <c r="C60" s="215" t="s">
        <v>290</v>
      </c>
      <c r="D60" s="606" t="s">
        <v>350</v>
      </c>
      <c r="E60" s="242" t="n">
        <v>7950</v>
      </c>
      <c r="F60" s="242" t="s">
        <v>257</v>
      </c>
    </row>
    <row ht="12.75" outlineLevel="0" r="61">
      <c r="A61" s="606" t="s">
        <v>351</v>
      </c>
      <c r="B61" s="216" t="n">
        <v>392</v>
      </c>
      <c r="C61" s="215" t="s">
        <v>290</v>
      </c>
      <c r="D61" s="621" t="n"/>
      <c r="E61" s="373" t="n"/>
      <c r="F61" s="227" t="n"/>
    </row>
    <row ht="12.75" outlineLevel="0" r="62">
      <c r="A62" s="606" t="s">
        <v>352</v>
      </c>
      <c r="B62" s="216" t="n">
        <v>392</v>
      </c>
      <c r="C62" s="215" t="s">
        <v>290</v>
      </c>
      <c r="D62" s="621" t="n"/>
      <c r="E62" s="373" t="n"/>
      <c r="F62" s="227" t="n"/>
    </row>
    <row ht="12.75" outlineLevel="0" r="63">
      <c r="A63" s="606" t="s">
        <v>353</v>
      </c>
      <c r="B63" s="216" t="n">
        <v>392</v>
      </c>
      <c r="C63" s="215" t="s">
        <v>290</v>
      </c>
      <c r="D63" s="621" t="n"/>
      <c r="E63" s="373" t="n"/>
      <c r="F63" s="227" t="n"/>
    </row>
    <row ht="12.75" outlineLevel="0" r="64">
      <c r="A64" s="606" t="s">
        <v>354</v>
      </c>
      <c r="B64" s="216" t="n">
        <v>5</v>
      </c>
      <c r="C64" s="215" t="s">
        <v>355</v>
      </c>
      <c r="D64" s="621" t="n"/>
      <c r="E64" s="373" t="n"/>
      <c r="F64" s="227" t="n"/>
    </row>
    <row ht="12.75" outlineLevel="0" r="65">
      <c r="A65" s="606" t="s">
        <v>356</v>
      </c>
      <c r="B65" s="216" t="n">
        <v>11</v>
      </c>
      <c r="C65" s="215" t="s">
        <v>355</v>
      </c>
      <c r="D65" s="621" t="n"/>
      <c r="E65" s="373" t="n"/>
      <c r="F65" s="227" t="n"/>
    </row>
    <row ht="12.75" outlineLevel="0" r="66">
      <c r="A66" s="606" t="s">
        <v>357</v>
      </c>
      <c r="B66" s="216" t="n">
        <v>16</v>
      </c>
      <c r="C66" s="215" t="s">
        <v>355</v>
      </c>
      <c r="D66" s="621" t="n"/>
      <c r="E66" s="373" t="n"/>
      <c r="F66" s="227" t="n"/>
    </row>
    <row ht="12.75" outlineLevel="0" r="67">
      <c r="A67" s="606" t="s">
        <v>358</v>
      </c>
      <c r="B67" s="216" t="n">
        <v>21</v>
      </c>
      <c r="C67" s="215" t="s">
        <v>355</v>
      </c>
      <c r="D67" s="621" t="n"/>
      <c r="E67" s="373" t="n"/>
      <c r="F67" s="227" t="n"/>
    </row>
    <row ht="12.75" outlineLevel="0" r="68">
      <c r="A68" s="606" t="s">
        <v>359</v>
      </c>
      <c r="B68" s="216" t="n">
        <v>11</v>
      </c>
      <c r="C68" s="215" t="s">
        <v>355</v>
      </c>
      <c r="D68" s="621" t="n"/>
      <c r="E68" s="373" t="n"/>
      <c r="F68" s="227" t="n"/>
    </row>
    <row ht="12.75" outlineLevel="0" r="69">
      <c r="A69" s="606" t="s">
        <v>360</v>
      </c>
      <c r="B69" s="216" t="n">
        <v>138</v>
      </c>
      <c r="C69" s="215" t="s">
        <v>355</v>
      </c>
      <c r="D69" s="621" t="n"/>
      <c r="E69" s="373" t="n"/>
      <c r="F69" s="227" t="n"/>
    </row>
    <row ht="12.75" outlineLevel="0" r="70">
      <c r="A70" s="606" t="s">
        <v>361</v>
      </c>
      <c r="B70" s="216" t="n">
        <v>138</v>
      </c>
      <c r="C70" s="215" t="s">
        <v>355</v>
      </c>
      <c r="D70" s="621" t="n"/>
      <c r="E70" s="373" t="n"/>
      <c r="F70" s="227" t="n"/>
    </row>
    <row ht="12.75" outlineLevel="0" r="71">
      <c r="A71" s="606" t="s">
        <v>362</v>
      </c>
      <c r="B71" s="216" t="n">
        <v>148</v>
      </c>
      <c r="C71" s="215" t="s">
        <v>355</v>
      </c>
      <c r="D71" s="621" t="n"/>
      <c r="E71" s="373" t="n"/>
      <c r="F71" s="227" t="n"/>
    </row>
    <row ht="12.75" outlineLevel="0" r="72">
      <c r="A72" s="606" t="s">
        <v>363</v>
      </c>
      <c r="B72" s="216" t="n">
        <v>164</v>
      </c>
      <c r="C72" s="215" t="s">
        <v>355</v>
      </c>
      <c r="D72" s="621" t="n"/>
      <c r="E72" s="373" t="n"/>
      <c r="F72" s="227" t="n"/>
    </row>
    <row ht="12.75" outlineLevel="0" r="73">
      <c r="A73" s="606" t="s">
        <v>364</v>
      </c>
      <c r="B73" s="216" t="n">
        <v>191</v>
      </c>
      <c r="C73" s="215" t="s">
        <v>355</v>
      </c>
      <c r="D73" s="621" t="n"/>
      <c r="E73" s="373" t="n"/>
      <c r="F73" s="227" t="n"/>
    </row>
    <row ht="12.75" outlineLevel="0" r="74">
      <c r="A74" s="606" t="s">
        <v>365</v>
      </c>
      <c r="B74" s="216" t="n">
        <v>212</v>
      </c>
      <c r="C74" s="215" t="s">
        <v>355</v>
      </c>
      <c r="D74" s="621" t="n"/>
      <c r="E74" s="373" t="n"/>
      <c r="F74" s="227" t="n"/>
    </row>
    <row ht="12.75" outlineLevel="0" r="75">
      <c r="A75" s="606" t="s">
        <v>366</v>
      </c>
      <c r="B75" s="216" t="n">
        <v>233</v>
      </c>
      <c r="C75" s="215" t="s">
        <v>355</v>
      </c>
      <c r="D75" s="621" t="n"/>
      <c r="E75" s="373" t="n"/>
      <c r="F75" s="227" t="n"/>
    </row>
    <row ht="12.75" outlineLevel="0" r="76">
      <c r="A76" s="606" t="s">
        <v>367</v>
      </c>
      <c r="B76" s="216" t="n">
        <v>3</v>
      </c>
      <c r="C76" s="215" t="s">
        <v>355</v>
      </c>
      <c r="D76" s="621" t="n"/>
      <c r="E76" s="373" t="n"/>
      <c r="F76" s="227" t="n"/>
    </row>
    <row ht="12.75" outlineLevel="0" r="77">
      <c r="A77" s="606" t="s">
        <v>368</v>
      </c>
      <c r="B77" s="216" t="n">
        <v>6</v>
      </c>
      <c r="C77" s="215" t="s">
        <v>355</v>
      </c>
      <c r="D77" s="621" t="n"/>
      <c r="E77" s="373" t="n"/>
      <c r="F77" s="227" t="n"/>
    </row>
    <row ht="12.75" outlineLevel="0" r="78">
      <c r="A78" s="606" t="s">
        <v>369</v>
      </c>
      <c r="B78" s="216" t="n">
        <v>6</v>
      </c>
      <c r="C78" s="215" t="s">
        <v>355</v>
      </c>
      <c r="D78" s="621" t="n"/>
      <c r="E78" s="373" t="n"/>
      <c r="F78" s="227" t="n"/>
    </row>
    <row ht="12.75" outlineLevel="0" r="79">
      <c r="A79" s="606" t="s">
        <v>370</v>
      </c>
      <c r="B79" s="216" t="n">
        <v>6</v>
      </c>
      <c r="C79" s="215" t="s">
        <v>355</v>
      </c>
      <c r="D79" s="621" t="n"/>
      <c r="E79" s="373" t="n"/>
      <c r="F79" s="227" t="n"/>
    </row>
    <row ht="12.75" outlineLevel="0" r="80">
      <c r="A80" s="606" t="s">
        <v>371</v>
      </c>
      <c r="B80" s="216" t="n">
        <v>6</v>
      </c>
      <c r="C80" s="215" t="s">
        <v>355</v>
      </c>
      <c r="D80" s="621" t="n"/>
      <c r="E80" s="373" t="n"/>
      <c r="F80" s="227" t="n"/>
    </row>
    <row ht="12.75" outlineLevel="0" r="81">
      <c r="A81" s="606" t="s">
        <v>372</v>
      </c>
      <c r="B81" s="216" t="n">
        <v>6</v>
      </c>
      <c r="C81" s="215" t="s">
        <v>355</v>
      </c>
      <c r="D81" s="621" t="n"/>
      <c r="E81" s="373" t="n"/>
      <c r="F81" s="227" t="n"/>
    </row>
    <row ht="12.75" outlineLevel="0" r="82">
      <c r="A82" s="606" t="s">
        <v>373</v>
      </c>
      <c r="B82" s="216" t="n">
        <v>6</v>
      </c>
      <c r="C82" s="215" t="s">
        <v>355</v>
      </c>
      <c r="D82" s="621" t="n"/>
      <c r="E82" s="373" t="n"/>
      <c r="F82" s="227" t="n"/>
    </row>
    <row ht="12.75" outlineLevel="0" r="83">
      <c r="A83" s="606" t="s">
        <v>374</v>
      </c>
      <c r="B83" s="216" t="n">
        <v>53</v>
      </c>
      <c r="C83" s="215" t="s">
        <v>355</v>
      </c>
      <c r="D83" s="621" t="n"/>
      <c r="E83" s="373" t="n"/>
      <c r="F83" s="227" t="n"/>
    </row>
    <row ht="12.75" outlineLevel="0" r="84">
      <c r="A84" s="606" t="s">
        <v>375</v>
      </c>
      <c r="B84" s="216" t="n">
        <v>53</v>
      </c>
      <c r="C84" s="215" t="s">
        <v>355</v>
      </c>
      <c r="D84" s="621" t="n"/>
      <c r="E84" s="373" t="n"/>
      <c r="F84" s="227" t="n"/>
    </row>
    <row ht="12.75" outlineLevel="0" r="85">
      <c r="A85" s="606" t="s">
        <v>376</v>
      </c>
      <c r="B85" s="216" t="n">
        <v>74</v>
      </c>
      <c r="C85" s="215" t="s">
        <v>355</v>
      </c>
      <c r="D85" s="621" t="n"/>
      <c r="E85" s="373" t="n"/>
      <c r="F85" s="227" t="n"/>
    </row>
    <row ht="12.75" outlineLevel="0" r="86">
      <c r="A86" s="606" t="s">
        <v>377</v>
      </c>
      <c r="B86" s="216" t="n">
        <v>419</v>
      </c>
      <c r="C86" s="215" t="s">
        <v>355</v>
      </c>
      <c r="D86" s="621" t="n"/>
      <c r="E86" s="373" t="n"/>
      <c r="F86" s="227" t="n"/>
    </row>
    <row ht="12.75" outlineLevel="0" r="87">
      <c r="A87" s="606" t="s">
        <v>378</v>
      </c>
      <c r="B87" s="216" t="n">
        <v>42</v>
      </c>
      <c r="C87" s="215" t="s">
        <v>355</v>
      </c>
      <c r="D87" s="621" t="n"/>
      <c r="E87" s="373" t="n"/>
      <c r="F87" s="227" t="n"/>
    </row>
    <row ht="12.75" outlineLevel="0" r="88">
      <c r="A88" s="606" t="s">
        <v>379</v>
      </c>
      <c r="B88" s="216" t="n">
        <v>53</v>
      </c>
      <c r="C88" s="215" t="s">
        <v>355</v>
      </c>
      <c r="D88" s="621" t="n"/>
      <c r="E88" s="373" t="n"/>
      <c r="F88" s="227" t="n"/>
    </row>
    <row ht="12.75" outlineLevel="0" r="89">
      <c r="A89" s="606" t="s">
        <v>380</v>
      </c>
      <c r="B89" s="216" t="n">
        <v>106</v>
      </c>
      <c r="C89" s="215" t="s">
        <v>355</v>
      </c>
      <c r="D89" s="621" t="n"/>
      <c r="E89" s="373" t="n"/>
      <c r="F89" s="227" t="n"/>
    </row>
    <row ht="12.75" outlineLevel="0" r="90">
      <c r="A90" s="606" t="s">
        <v>381</v>
      </c>
      <c r="B90" s="216" t="n">
        <v>85</v>
      </c>
      <c r="C90" s="215" t="s">
        <v>355</v>
      </c>
      <c r="D90" s="621" t="n"/>
      <c r="E90" s="373" t="n"/>
      <c r="F90" s="227" t="n"/>
    </row>
    <row ht="12.75" outlineLevel="0" r="91">
      <c r="A91" s="606" t="s">
        <v>382</v>
      </c>
      <c r="B91" s="216" t="n">
        <v>1</v>
      </c>
      <c r="C91" s="215" t="s">
        <v>355</v>
      </c>
      <c r="D91" s="621" t="n"/>
      <c r="E91" s="373" t="n"/>
      <c r="F91" s="227" t="n"/>
    </row>
    <row ht="12.75" outlineLevel="0" r="92">
      <c r="A92" s="606" t="s">
        <v>383</v>
      </c>
      <c r="B92" s="216" t="n">
        <v>106</v>
      </c>
      <c r="C92" s="215" t="s">
        <v>355</v>
      </c>
      <c r="D92" s="621" t="n"/>
      <c r="E92" s="373" t="n"/>
      <c r="F92" s="227" t="n"/>
    </row>
    <row ht="12.75" outlineLevel="0" r="93">
      <c r="A93" s="622" t="s">
        <v>384</v>
      </c>
      <c r="B93" s="242" t="n">
        <v>625</v>
      </c>
      <c r="C93" s="241" t="s">
        <v>290</v>
      </c>
      <c r="D93" s="623" t="n"/>
      <c r="E93" s="624" t="n"/>
      <c r="F93" s="372" t="n"/>
    </row>
  </sheetData>
  <mergeCells count="19">
    <mergeCell ref="D55:F55"/>
    <mergeCell ref="A51:C51"/>
    <mergeCell ref="A49:C49"/>
    <mergeCell ref="A44:C44"/>
    <mergeCell ref="D43:F43"/>
    <mergeCell ref="A1:C10"/>
    <mergeCell ref="A12:A13"/>
    <mergeCell ref="A14:C14"/>
    <mergeCell ref="A11:F11"/>
    <mergeCell ref="B12:C12"/>
    <mergeCell ref="A18:C18"/>
    <mergeCell ref="D1:F2"/>
    <mergeCell ref="D3:F4"/>
    <mergeCell ref="D5:F6"/>
    <mergeCell ref="D12:D13"/>
    <mergeCell ref="E12:F12"/>
    <mergeCell ref="D14:F14"/>
    <mergeCell ref="D7:F8"/>
    <mergeCell ref="D9:F10"/>
  </mergeCells>
  <pageMargins bottom="0.75" footer="0.30000001192092896" header="0.30000001192092896" left="0.70000004768371582" right="0.70000004768371582" top="0.75"/>
  <drawing r:id="rId1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MyOffice-CoreFramework-Android/38-1384.1107.10145.1019.1@c2410d8ee4f0a04d0891967678df67bf0b929a69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2025-06-26T08:52:37Z</dcterms:created>
  <dcterms:modified xsi:type="dcterms:W3CDTF">2025-06-26T08:52:37Z</dcterms:modified>
</cp:coreProperties>
</file>